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3" activeTab="3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r:id="rId4"/>
    <sheet name="T20YDH _Tuan 27" sheetId="5" r:id="rId5"/>
    <sheet name="T20YDHA_B (Moi)_Tuan 27" sheetId="6" r:id="rId6"/>
  </sheets>
  <definedNames/>
  <calcPr fullCalcOnLoad="1"/>
</workbook>
</file>

<file path=xl/sharedStrings.xml><?xml version="1.0" encoding="utf-8"?>
<sst xmlns="http://schemas.openxmlformats.org/spreadsheetml/2006/main" count="1296" uniqueCount="206">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</sst>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47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47" fillId="0" borderId="18" xfId="55" applyNumberFormat="1" applyFont="1" applyFill="1" applyBorder="1" applyAlignment="1" applyProtection="1">
      <alignment horizontal="center" vertical="center" wrapText="1"/>
      <protection/>
    </xf>
    <xf numFmtId="49" fontId="47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47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47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48" fillId="0" borderId="17" xfId="57" applyFont="1" applyFill="1" applyBorder="1" applyAlignment="1">
      <alignment horizontal="center" vertical="center"/>
      <protection/>
    </xf>
    <xf numFmtId="0" fontId="48" fillId="0" borderId="17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horizontal="center" vertical="center"/>
      <protection/>
    </xf>
    <xf numFmtId="0" fontId="48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48" fillId="0" borderId="17" xfId="57" applyFont="1" applyBorder="1" applyAlignment="1">
      <alignment horizontal="center" vertical="center"/>
      <protection/>
    </xf>
    <xf numFmtId="0" fontId="48" fillId="0" borderId="17" xfId="57" applyFont="1" applyBorder="1" applyAlignment="1">
      <alignment vertical="center"/>
      <protection/>
    </xf>
    <xf numFmtId="0" fontId="48" fillId="0" borderId="14" xfId="57" applyFont="1" applyBorder="1" applyAlignment="1">
      <alignment horizontal="center" vertical="center"/>
      <protection/>
    </xf>
    <xf numFmtId="0" fontId="48" fillId="0" borderId="16" xfId="57" applyFont="1" applyBorder="1" applyAlignment="1">
      <alignment vertical="center"/>
      <protection/>
    </xf>
    <xf numFmtId="0" fontId="48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8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7">
      <selection activeCell="H8" sqref="H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6" t="s">
        <v>0</v>
      </c>
      <c r="B1" s="66"/>
      <c r="C1" s="66"/>
      <c r="D1" s="66"/>
      <c r="E1" s="75" t="s">
        <v>76</v>
      </c>
      <c r="F1" s="75"/>
      <c r="G1" s="75"/>
      <c r="H1" s="75"/>
      <c r="I1" s="75"/>
      <c r="J1" s="75"/>
    </row>
    <row r="2" spans="1:10" s="1" customFormat="1" ht="15.75">
      <c r="A2" s="66" t="s">
        <v>1</v>
      </c>
      <c r="B2" s="66"/>
      <c r="C2" s="66"/>
      <c r="D2" s="66"/>
      <c r="E2" s="66" t="s">
        <v>2</v>
      </c>
      <c r="F2" s="66"/>
      <c r="G2" s="66"/>
      <c r="H2" s="66"/>
      <c r="I2" s="66"/>
      <c r="J2" s="66"/>
    </row>
    <row r="3" spans="1:10" s="1" customFormat="1" ht="15.75">
      <c r="A3" s="67" t="s">
        <v>3</v>
      </c>
      <c r="B3" s="67"/>
      <c r="C3" s="67"/>
      <c r="D3" s="67"/>
      <c r="E3" s="67" t="s">
        <v>53</v>
      </c>
      <c r="F3" s="67"/>
      <c r="G3" s="67"/>
      <c r="H3" s="67"/>
      <c r="I3" s="67"/>
      <c r="J3" s="67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62" t="s">
        <v>21</v>
      </c>
      <c r="C10" s="63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73" t="s">
        <v>21</v>
      </c>
      <c r="C15" s="74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7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71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71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72"/>
      <c r="B19" s="62" t="s">
        <v>21</v>
      </c>
      <c r="C19" s="63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7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64" t="s">
        <v>48</v>
      </c>
      <c r="H24" s="65"/>
      <c r="I24" s="66" t="s">
        <v>44</v>
      </c>
      <c r="J24" s="66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68"/>
      <c r="H29" s="6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6" t="s">
        <v>0</v>
      </c>
      <c r="B34" s="66"/>
      <c r="C34" s="66"/>
      <c r="D34" s="66"/>
      <c r="E34" s="75" t="s">
        <v>76</v>
      </c>
      <c r="F34" s="75"/>
      <c r="G34" s="75"/>
      <c r="H34" s="75"/>
      <c r="I34" s="75"/>
      <c r="J34" s="75"/>
    </row>
    <row r="35" spans="1:10" s="1" customFormat="1" ht="15.75">
      <c r="A35" s="66" t="s">
        <v>1</v>
      </c>
      <c r="B35" s="66"/>
      <c r="C35" s="66"/>
      <c r="D35" s="66"/>
      <c r="E35" s="66" t="s">
        <v>2</v>
      </c>
      <c r="F35" s="66"/>
      <c r="G35" s="66"/>
      <c r="H35" s="66"/>
      <c r="I35" s="66"/>
      <c r="J35" s="66"/>
    </row>
    <row r="36" spans="1:10" s="1" customFormat="1" ht="15.75">
      <c r="A36" s="67" t="s">
        <v>3</v>
      </c>
      <c r="B36" s="67"/>
      <c r="C36" s="67"/>
      <c r="D36" s="67"/>
      <c r="E36" s="67" t="s">
        <v>77</v>
      </c>
      <c r="F36" s="67"/>
      <c r="G36" s="67"/>
      <c r="H36" s="67"/>
      <c r="I36" s="67"/>
      <c r="J36" s="67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2" t="s">
        <v>21</v>
      </c>
      <c r="C43" s="63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73" t="s">
        <v>21</v>
      </c>
      <c r="C48" s="74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7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71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71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72"/>
      <c r="B52" s="62" t="s">
        <v>21</v>
      </c>
      <c r="C52" s="63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7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64" t="s">
        <v>48</v>
      </c>
      <c r="H57" s="65"/>
      <c r="I57" s="66" t="s">
        <v>44</v>
      </c>
      <c r="J57" s="66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68"/>
      <c r="H62" s="6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6" t="s">
        <v>0</v>
      </c>
      <c r="B67" s="66"/>
      <c r="C67" s="66"/>
      <c r="D67" s="66"/>
      <c r="E67" s="75" t="s">
        <v>76</v>
      </c>
      <c r="F67" s="75"/>
      <c r="G67" s="75"/>
      <c r="H67" s="75"/>
      <c r="I67" s="75"/>
      <c r="J67" s="75"/>
    </row>
    <row r="68" spans="1:10" s="1" customFormat="1" ht="15.75">
      <c r="A68" s="66" t="s">
        <v>1</v>
      </c>
      <c r="B68" s="66"/>
      <c r="C68" s="66"/>
      <c r="D68" s="66"/>
      <c r="E68" s="66" t="s">
        <v>2</v>
      </c>
      <c r="F68" s="66"/>
      <c r="G68" s="66"/>
      <c r="H68" s="66"/>
      <c r="I68" s="66"/>
      <c r="J68" s="66"/>
    </row>
    <row r="69" spans="1:10" s="1" customFormat="1" ht="15.75">
      <c r="A69" s="67" t="s">
        <v>3</v>
      </c>
      <c r="B69" s="67"/>
      <c r="C69" s="67"/>
      <c r="D69" s="67"/>
      <c r="E69" s="67" t="s">
        <v>80</v>
      </c>
      <c r="F69" s="67"/>
      <c r="G69" s="67"/>
      <c r="H69" s="67"/>
      <c r="I69" s="67"/>
      <c r="J69" s="67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2" t="s">
        <v>21</v>
      </c>
      <c r="C76" s="63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70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71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71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72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73" t="s">
        <v>21</v>
      </c>
      <c r="C81" s="74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7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2"/>
      <c r="B85" s="62" t="s">
        <v>21</v>
      </c>
      <c r="C85" s="63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7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64" t="s">
        <v>48</v>
      </c>
      <c r="H90" s="65"/>
      <c r="I90" s="66" t="s">
        <v>44</v>
      </c>
      <c r="J90" s="66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68"/>
      <c r="H95" s="6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28">
      <selection activeCell="G41" sqref="G4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6" t="s">
        <v>0</v>
      </c>
      <c r="B1" s="66"/>
      <c r="C1" s="66"/>
      <c r="D1" s="66"/>
      <c r="E1" s="75" t="s">
        <v>76</v>
      </c>
      <c r="F1" s="75"/>
      <c r="G1" s="75"/>
      <c r="H1" s="75"/>
      <c r="I1" s="75"/>
      <c r="J1" s="75"/>
    </row>
    <row r="2" spans="1:10" s="1" customFormat="1" ht="15.75">
      <c r="A2" s="66" t="s">
        <v>1</v>
      </c>
      <c r="B2" s="66"/>
      <c r="C2" s="66"/>
      <c r="D2" s="66"/>
      <c r="E2" s="66" t="s">
        <v>2</v>
      </c>
      <c r="F2" s="66"/>
      <c r="G2" s="66"/>
      <c r="H2" s="66"/>
      <c r="I2" s="66"/>
      <c r="J2" s="66"/>
    </row>
    <row r="3" spans="1:10" s="1" customFormat="1" ht="15.75">
      <c r="A3" s="67" t="s">
        <v>3</v>
      </c>
      <c r="B3" s="67"/>
      <c r="C3" s="67"/>
      <c r="D3" s="67"/>
      <c r="E3" s="67" t="s">
        <v>81</v>
      </c>
      <c r="F3" s="67"/>
      <c r="G3" s="67"/>
      <c r="H3" s="67"/>
      <c r="I3" s="67"/>
      <c r="J3" s="67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76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77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77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78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62" t="s">
        <v>21</v>
      </c>
      <c r="C10" s="63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76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77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77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78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73" t="s">
        <v>21</v>
      </c>
      <c r="C15" s="74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76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77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77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77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78"/>
      <c r="B20" s="62" t="s">
        <v>21</v>
      </c>
      <c r="C20" s="63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7 tháng 2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65" t="s">
        <v>48</v>
      </c>
      <c r="H25" s="65"/>
      <c r="I25" s="66" t="s">
        <v>44</v>
      </c>
      <c r="J25" s="66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69"/>
      <c r="H30" s="69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66" t="s">
        <v>0</v>
      </c>
      <c r="B35" s="66"/>
      <c r="C35" s="66"/>
      <c r="D35" s="66"/>
      <c r="E35" s="75" t="s">
        <v>76</v>
      </c>
      <c r="F35" s="75"/>
      <c r="G35" s="75"/>
      <c r="H35" s="75"/>
      <c r="I35" s="75"/>
      <c r="J35" s="75"/>
    </row>
    <row r="36" spans="1:10" s="1" customFormat="1" ht="15.75">
      <c r="A36" s="66" t="s">
        <v>1</v>
      </c>
      <c r="B36" s="66"/>
      <c r="C36" s="66"/>
      <c r="D36" s="66"/>
      <c r="E36" s="66" t="s">
        <v>2</v>
      </c>
      <c r="F36" s="66"/>
      <c r="G36" s="66"/>
      <c r="H36" s="66"/>
      <c r="I36" s="66"/>
      <c r="J36" s="66"/>
    </row>
    <row r="37" spans="1:10" s="1" customFormat="1" ht="15.75">
      <c r="A37" s="67" t="s">
        <v>3</v>
      </c>
      <c r="B37" s="67"/>
      <c r="C37" s="67"/>
      <c r="D37" s="67"/>
      <c r="E37" s="67" t="s">
        <v>109</v>
      </c>
      <c r="F37" s="67"/>
      <c r="G37" s="67"/>
      <c r="H37" s="67"/>
      <c r="I37" s="67"/>
      <c r="J37" s="67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76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77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77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78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62" t="s">
        <v>21</v>
      </c>
      <c r="C44" s="63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76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77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77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78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73" t="s">
        <v>21</v>
      </c>
      <c r="C49" s="74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76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77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77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78"/>
      <c r="B53" s="62" t="s">
        <v>21</v>
      </c>
      <c r="C53" s="63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7 tháng 2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65" t="s">
        <v>48</v>
      </c>
      <c r="H58" s="65"/>
      <c r="I58" s="66" t="s">
        <v>44</v>
      </c>
      <c r="J58" s="66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69"/>
      <c r="H63" s="69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66" t="s">
        <v>0</v>
      </c>
      <c r="B68" s="66"/>
      <c r="C68" s="66"/>
      <c r="D68" s="66"/>
      <c r="E68" s="75" t="s">
        <v>76</v>
      </c>
      <c r="F68" s="75"/>
      <c r="G68" s="75"/>
      <c r="H68" s="75"/>
      <c r="I68" s="75"/>
      <c r="J68" s="75"/>
    </row>
    <row r="69" spans="1:10" s="1" customFormat="1" ht="15.75">
      <c r="A69" s="66" t="s">
        <v>1</v>
      </c>
      <c r="B69" s="66"/>
      <c r="C69" s="66"/>
      <c r="D69" s="66"/>
      <c r="E69" s="66" t="s">
        <v>2</v>
      </c>
      <c r="F69" s="66"/>
      <c r="G69" s="66"/>
      <c r="H69" s="66"/>
      <c r="I69" s="66"/>
      <c r="J69" s="66"/>
    </row>
    <row r="70" spans="1:10" s="1" customFormat="1" ht="15.75">
      <c r="A70" s="67" t="s">
        <v>3</v>
      </c>
      <c r="B70" s="67"/>
      <c r="C70" s="67"/>
      <c r="D70" s="67"/>
      <c r="E70" s="67" t="s">
        <v>117</v>
      </c>
      <c r="F70" s="67"/>
      <c r="G70" s="67"/>
      <c r="H70" s="67"/>
      <c r="I70" s="67"/>
      <c r="J70" s="67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76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77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77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78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62" t="s">
        <v>21</v>
      </c>
      <c r="C77" s="63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76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77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77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78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73" t="s">
        <v>21</v>
      </c>
      <c r="C82" s="74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76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77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77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78"/>
      <c r="B86" s="62" t="s">
        <v>21</v>
      </c>
      <c r="C86" s="63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7 tháng 2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65" t="s">
        <v>48</v>
      </c>
      <c r="H91" s="65"/>
      <c r="I91" s="66" t="s">
        <v>44</v>
      </c>
      <c r="J91" s="66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69"/>
      <c r="H96" s="69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11" sqref="H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6" t="s">
        <v>0</v>
      </c>
      <c r="B1" s="66"/>
      <c r="C1" s="66"/>
      <c r="D1" s="66"/>
      <c r="E1" s="75" t="s">
        <v>76</v>
      </c>
      <c r="F1" s="75"/>
      <c r="G1" s="75"/>
      <c r="H1" s="75"/>
      <c r="I1" s="75"/>
      <c r="J1" s="75"/>
    </row>
    <row r="2" spans="1:10" s="1" customFormat="1" ht="15.75">
      <c r="A2" s="66" t="s">
        <v>1</v>
      </c>
      <c r="B2" s="66"/>
      <c r="C2" s="66"/>
      <c r="D2" s="66"/>
      <c r="E2" s="66" t="s">
        <v>2</v>
      </c>
      <c r="F2" s="66"/>
      <c r="G2" s="66"/>
      <c r="H2" s="66"/>
      <c r="I2" s="66"/>
      <c r="J2" s="66"/>
    </row>
    <row r="3" spans="1:10" s="1" customFormat="1" ht="15.75">
      <c r="A3" s="67" t="s">
        <v>3</v>
      </c>
      <c r="B3" s="67"/>
      <c r="C3" s="67"/>
      <c r="D3" s="67"/>
      <c r="E3" s="67" t="s">
        <v>165</v>
      </c>
      <c r="F3" s="67"/>
      <c r="G3" s="67"/>
      <c r="H3" s="67"/>
      <c r="I3" s="67"/>
      <c r="J3" s="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62" t="s">
        <v>21</v>
      </c>
      <c r="C11" s="63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3" t="s">
        <v>21</v>
      </c>
      <c r="C16" s="7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7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7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7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7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78"/>
      <c r="B21" s="62" t="s">
        <v>21</v>
      </c>
      <c r="C21" s="63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7 tháng 2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65" t="s">
        <v>48</v>
      </c>
      <c r="H26" s="65"/>
      <c r="I26" s="66" t="s">
        <v>44</v>
      </c>
      <c r="J26" s="66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69"/>
      <c r="H31" s="6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H12" sqref="H1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6" t="s">
        <v>0</v>
      </c>
      <c r="B1" s="66"/>
      <c r="C1" s="66"/>
      <c r="D1" s="66"/>
      <c r="E1" s="75" t="s">
        <v>76</v>
      </c>
      <c r="F1" s="75"/>
      <c r="G1" s="75"/>
      <c r="H1" s="75"/>
      <c r="I1" s="75"/>
      <c r="J1" s="75"/>
    </row>
    <row r="2" spans="1:10" s="1" customFormat="1" ht="15.75">
      <c r="A2" s="66" t="s">
        <v>1</v>
      </c>
      <c r="B2" s="66"/>
      <c r="C2" s="66"/>
      <c r="D2" s="66"/>
      <c r="E2" s="66" t="s">
        <v>2</v>
      </c>
      <c r="F2" s="66"/>
      <c r="G2" s="66"/>
      <c r="H2" s="66"/>
      <c r="I2" s="66"/>
      <c r="J2" s="66"/>
    </row>
    <row r="3" spans="1:10" s="1" customFormat="1" ht="15.75">
      <c r="A3" s="67" t="s">
        <v>3</v>
      </c>
      <c r="B3" s="67"/>
      <c r="C3" s="67"/>
      <c r="D3" s="67"/>
      <c r="E3" s="67" t="s">
        <v>53</v>
      </c>
      <c r="F3" s="67"/>
      <c r="G3" s="67"/>
      <c r="H3" s="67"/>
      <c r="I3" s="67"/>
      <c r="J3" s="67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62" t="s">
        <v>21</v>
      </c>
      <c r="C10" s="63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73" t="s">
        <v>21</v>
      </c>
      <c r="C15" s="74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7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71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71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72"/>
      <c r="B19" s="62" t="s">
        <v>21</v>
      </c>
      <c r="C19" s="63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7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64" t="s">
        <v>48</v>
      </c>
      <c r="H24" s="65"/>
      <c r="I24" s="66" t="s">
        <v>44</v>
      </c>
      <c r="J24" s="66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68"/>
      <c r="H29" s="6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6" t="s">
        <v>0</v>
      </c>
      <c r="B34" s="66"/>
      <c r="C34" s="66"/>
      <c r="D34" s="66"/>
      <c r="E34" s="75" t="s">
        <v>76</v>
      </c>
      <c r="F34" s="75"/>
      <c r="G34" s="75"/>
      <c r="H34" s="75"/>
      <c r="I34" s="75"/>
      <c r="J34" s="75"/>
    </row>
    <row r="35" spans="1:10" s="1" customFormat="1" ht="15.75">
      <c r="A35" s="66" t="s">
        <v>1</v>
      </c>
      <c r="B35" s="66"/>
      <c r="C35" s="66"/>
      <c r="D35" s="66"/>
      <c r="E35" s="66" t="s">
        <v>2</v>
      </c>
      <c r="F35" s="66"/>
      <c r="G35" s="66"/>
      <c r="H35" s="66"/>
      <c r="I35" s="66"/>
      <c r="J35" s="66"/>
    </row>
    <row r="36" spans="1:10" s="1" customFormat="1" ht="15.75">
      <c r="A36" s="67" t="s">
        <v>3</v>
      </c>
      <c r="B36" s="67"/>
      <c r="C36" s="67"/>
      <c r="D36" s="67"/>
      <c r="E36" s="67" t="s">
        <v>77</v>
      </c>
      <c r="F36" s="67"/>
      <c r="G36" s="67"/>
      <c r="H36" s="67"/>
      <c r="I36" s="67"/>
      <c r="J36" s="67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2" t="s">
        <v>21</v>
      </c>
      <c r="C43" s="63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73" t="s">
        <v>21</v>
      </c>
      <c r="C48" s="74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7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7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7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72"/>
      <c r="B52" s="62" t="s">
        <v>21</v>
      </c>
      <c r="C52" s="63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7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64" t="s">
        <v>48</v>
      </c>
      <c r="H57" s="65"/>
      <c r="I57" s="66" t="s">
        <v>44</v>
      </c>
      <c r="J57" s="66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68"/>
      <c r="H62" s="6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6" t="s">
        <v>0</v>
      </c>
      <c r="B67" s="66"/>
      <c r="C67" s="66"/>
      <c r="D67" s="66"/>
      <c r="E67" s="75" t="s">
        <v>76</v>
      </c>
      <c r="F67" s="75"/>
      <c r="G67" s="75"/>
      <c r="H67" s="75"/>
      <c r="I67" s="75"/>
      <c r="J67" s="75"/>
    </row>
    <row r="68" spans="1:10" s="1" customFormat="1" ht="15.75">
      <c r="A68" s="66" t="s">
        <v>1</v>
      </c>
      <c r="B68" s="66"/>
      <c r="C68" s="66"/>
      <c r="D68" s="66"/>
      <c r="E68" s="66" t="s">
        <v>2</v>
      </c>
      <c r="F68" s="66"/>
      <c r="G68" s="66"/>
      <c r="H68" s="66"/>
      <c r="I68" s="66"/>
      <c r="J68" s="66"/>
    </row>
    <row r="69" spans="1:10" s="1" customFormat="1" ht="15.75">
      <c r="A69" s="67" t="s">
        <v>3</v>
      </c>
      <c r="B69" s="67"/>
      <c r="C69" s="67"/>
      <c r="D69" s="67"/>
      <c r="E69" s="67" t="s">
        <v>80</v>
      </c>
      <c r="F69" s="67"/>
      <c r="G69" s="67"/>
      <c r="H69" s="67"/>
      <c r="I69" s="67"/>
      <c r="J69" s="6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2" t="s">
        <v>21</v>
      </c>
      <c r="C76" s="63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0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71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71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7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73" t="s">
        <v>21</v>
      </c>
      <c r="C81" s="74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7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2"/>
      <c r="B85" s="62" t="s">
        <v>21</v>
      </c>
      <c r="C85" s="63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7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64" t="s">
        <v>48</v>
      </c>
      <c r="H90" s="65"/>
      <c r="I90" s="66" t="s">
        <v>44</v>
      </c>
      <c r="J90" s="66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68"/>
      <c r="H95" s="6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6">
      <selection activeCell="G10" sqref="G1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6" t="s">
        <v>0</v>
      </c>
      <c r="B1" s="66"/>
      <c r="C1" s="66"/>
      <c r="D1" s="66"/>
      <c r="E1" s="75" t="s">
        <v>76</v>
      </c>
      <c r="F1" s="75"/>
      <c r="G1" s="75"/>
      <c r="H1" s="75"/>
      <c r="I1" s="75"/>
      <c r="J1" s="75"/>
    </row>
    <row r="2" spans="1:10" s="1" customFormat="1" ht="15.75">
      <c r="A2" s="66" t="s">
        <v>1</v>
      </c>
      <c r="B2" s="66"/>
      <c r="C2" s="66"/>
      <c r="D2" s="66"/>
      <c r="E2" s="66" t="s">
        <v>2</v>
      </c>
      <c r="F2" s="66"/>
      <c r="G2" s="66"/>
      <c r="H2" s="66"/>
      <c r="I2" s="66"/>
      <c r="J2" s="66"/>
    </row>
    <row r="3" spans="1:10" s="1" customFormat="1" ht="15.75">
      <c r="A3" s="67" t="s">
        <v>3</v>
      </c>
      <c r="B3" s="67"/>
      <c r="C3" s="67"/>
      <c r="D3" s="67"/>
      <c r="E3" s="67" t="s">
        <v>81</v>
      </c>
      <c r="F3" s="67"/>
      <c r="G3" s="67"/>
      <c r="H3" s="67"/>
      <c r="I3" s="67"/>
      <c r="J3" s="67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7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77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77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78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62" t="s">
        <v>21</v>
      </c>
      <c r="C11" s="63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7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7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7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78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3" t="s">
        <v>21</v>
      </c>
      <c r="C16" s="74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76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7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77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7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78"/>
      <c r="B21" s="62" t="s">
        <v>21</v>
      </c>
      <c r="C21" s="63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7 tháng 2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65" t="s">
        <v>48</v>
      </c>
      <c r="H26" s="65"/>
      <c r="I26" s="66" t="s">
        <v>44</v>
      </c>
      <c r="J26" s="66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69"/>
      <c r="H31" s="6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66" t="s">
        <v>0</v>
      </c>
      <c r="B33" s="66"/>
      <c r="C33" s="66"/>
      <c r="D33" s="66"/>
      <c r="E33" s="75" t="s">
        <v>76</v>
      </c>
      <c r="F33" s="75"/>
      <c r="G33" s="75"/>
      <c r="H33" s="75"/>
      <c r="I33" s="75"/>
      <c r="J33" s="75"/>
    </row>
    <row r="34" spans="1:10" s="1" customFormat="1" ht="15.75">
      <c r="A34" s="66" t="s">
        <v>1</v>
      </c>
      <c r="B34" s="66"/>
      <c r="C34" s="66"/>
      <c r="D34" s="66"/>
      <c r="E34" s="66" t="s">
        <v>2</v>
      </c>
      <c r="F34" s="66"/>
      <c r="G34" s="66"/>
      <c r="H34" s="66"/>
      <c r="I34" s="66"/>
      <c r="J34" s="66"/>
    </row>
    <row r="35" spans="1:10" s="1" customFormat="1" ht="15.75">
      <c r="A35" s="67" t="s">
        <v>3</v>
      </c>
      <c r="B35" s="67"/>
      <c r="C35" s="67"/>
      <c r="D35" s="67"/>
      <c r="E35" s="67" t="s">
        <v>109</v>
      </c>
      <c r="F35" s="67"/>
      <c r="G35" s="67"/>
      <c r="H35" s="67"/>
      <c r="I35" s="67"/>
      <c r="J35" s="67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76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77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77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78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62" t="s">
        <v>21</v>
      </c>
      <c r="C42" s="63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76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77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77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78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73" t="s">
        <v>21</v>
      </c>
      <c r="C47" s="74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76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77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77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78"/>
      <c r="B51" s="62" t="s">
        <v>21</v>
      </c>
      <c r="C51" s="63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7 tháng 2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65" t="s">
        <v>48</v>
      </c>
      <c r="H56" s="65"/>
      <c r="I56" s="66" t="s">
        <v>44</v>
      </c>
      <c r="J56" s="66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69"/>
      <c r="H61" s="6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66" t="s">
        <v>0</v>
      </c>
      <c r="B67" s="66"/>
      <c r="C67" s="66"/>
      <c r="D67" s="66"/>
      <c r="E67" s="75" t="s">
        <v>76</v>
      </c>
      <c r="F67" s="75"/>
      <c r="G67" s="75"/>
      <c r="H67" s="75"/>
      <c r="I67" s="75"/>
      <c r="J67" s="75"/>
    </row>
    <row r="68" spans="1:10" s="1" customFormat="1" ht="15.75">
      <c r="A68" s="66" t="s">
        <v>1</v>
      </c>
      <c r="B68" s="66"/>
      <c r="C68" s="66"/>
      <c r="D68" s="66"/>
      <c r="E68" s="66" t="s">
        <v>2</v>
      </c>
      <c r="F68" s="66"/>
      <c r="G68" s="66"/>
      <c r="H68" s="66"/>
      <c r="I68" s="66"/>
      <c r="J68" s="66"/>
    </row>
    <row r="69" spans="1:10" s="1" customFormat="1" ht="15.75">
      <c r="A69" s="67" t="s">
        <v>3</v>
      </c>
      <c r="B69" s="67"/>
      <c r="C69" s="67"/>
      <c r="D69" s="67"/>
      <c r="E69" s="67" t="s">
        <v>117</v>
      </c>
      <c r="F69" s="67"/>
      <c r="G69" s="67"/>
      <c r="H69" s="67"/>
      <c r="I69" s="67"/>
      <c r="J69" s="6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76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77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77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7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2" t="s">
        <v>21</v>
      </c>
      <c r="C76" s="63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76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77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77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78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73" t="s">
        <v>21</v>
      </c>
      <c r="C81" s="74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76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77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77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78"/>
      <c r="B85" s="62" t="s">
        <v>21</v>
      </c>
      <c r="C85" s="63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7 tháng 2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65" t="s">
        <v>48</v>
      </c>
      <c r="H90" s="65"/>
      <c r="I90" s="66" t="s">
        <v>44</v>
      </c>
      <c r="J90" s="66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69"/>
      <c r="H95" s="6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I51" sqref="I5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6" t="s">
        <v>0</v>
      </c>
      <c r="B1" s="66"/>
      <c r="C1" s="66"/>
      <c r="D1" s="66"/>
      <c r="E1" s="75" t="s">
        <v>76</v>
      </c>
      <c r="F1" s="75"/>
      <c r="G1" s="75"/>
      <c r="H1" s="75"/>
      <c r="I1" s="75"/>
      <c r="J1" s="75"/>
    </row>
    <row r="2" spans="1:10" s="1" customFormat="1" ht="15.75">
      <c r="A2" s="66" t="s">
        <v>1</v>
      </c>
      <c r="B2" s="66"/>
      <c r="C2" s="66"/>
      <c r="D2" s="66"/>
      <c r="E2" s="66" t="s">
        <v>2</v>
      </c>
      <c r="F2" s="66"/>
      <c r="G2" s="66"/>
      <c r="H2" s="66"/>
      <c r="I2" s="66"/>
      <c r="J2" s="66"/>
    </row>
    <row r="3" spans="1:10" s="1" customFormat="1" ht="15.75">
      <c r="A3" s="67" t="s">
        <v>3</v>
      </c>
      <c r="B3" s="67"/>
      <c r="C3" s="67"/>
      <c r="D3" s="67"/>
      <c r="E3" s="67" t="s">
        <v>165</v>
      </c>
      <c r="F3" s="67"/>
      <c r="G3" s="67"/>
      <c r="H3" s="67"/>
      <c r="I3" s="67"/>
      <c r="J3" s="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62" t="s">
        <v>21</v>
      </c>
      <c r="C11" s="63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3" t="s">
        <v>21</v>
      </c>
      <c r="C16" s="7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7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7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7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7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78"/>
      <c r="B21" s="62" t="s">
        <v>21</v>
      </c>
      <c r="C21" s="63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79" t="str">
        <f ca="1">"Đà Nẵng, ngày"&amp;" "&amp;DAY(NOW())&amp;" tháng "&amp;MONTH(NOW())&amp;" năm "&amp;YEAR(NOW())</f>
        <v>Đà Nẵng, ngày 7 tháng 2 năm 2015</v>
      </c>
      <c r="J25" s="79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65" t="s">
        <v>48</v>
      </c>
      <c r="H26" s="65"/>
      <c r="I26" s="66" t="s">
        <v>44</v>
      </c>
      <c r="J26" s="66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69"/>
      <c r="H31" s="6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2015-02-04T01:56:38Z</cp:lastPrinted>
  <dcterms:created xsi:type="dcterms:W3CDTF">2014-06-12T07:41:03Z</dcterms:created>
  <dcterms:modified xsi:type="dcterms:W3CDTF">2015-02-07T04:44:06Z</dcterms:modified>
  <cp:category/>
  <cp:version/>
  <cp:contentType/>
  <cp:contentStatus/>
</cp:coreProperties>
</file>