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5360" windowHeight="7650" tabRatio="726"/>
  </bookViews>
  <sheets>
    <sheet name="DC" sheetId="5181" r:id="rId1"/>
  </sheets>
  <definedNames>
    <definedName name="_Fill" localSheetId="0" hidden="1">#REF!</definedName>
    <definedName name="_Fill" hidden="1">#REF!</definedName>
    <definedName name="_xlnm._FilterDatabase" localSheetId="0" hidden="1">DC!$A$5:$S$5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44525" iterate="1"/>
</workbook>
</file>

<file path=xl/sharedStrings.xml><?xml version="1.0" encoding="utf-8"?>
<sst xmlns="http://schemas.openxmlformats.org/spreadsheetml/2006/main" count="208" uniqueCount="125">
  <si>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</si>
  <si>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</si>
  <si>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</si>
  <si>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</si>
  <si>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</si>
  <si>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</si>
  <si>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</si>
  <si>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Phòng thi</t>
  </si>
  <si>
    <t>Địa điểm</t>
  </si>
  <si>
    <t>Khoa chủ trì</t>
  </si>
  <si>
    <t>Ghi chú</t>
  </si>
  <si>
    <t>Khối thi</t>
  </si>
  <si>
    <t>TRƯỜNG ĐH DUY TÂN</t>
  </si>
  <si>
    <t>Hình thức thi</t>
  </si>
  <si>
    <t>SL 
Phòng</t>
  </si>
  <si>
    <t>Mã ngành</t>
  </si>
  <si>
    <t>Mã số</t>
  </si>
  <si>
    <t>Mã môn</t>
  </si>
  <si>
    <t>Tự luận + Trắc nghiệm, Phòng LT</t>
  </si>
  <si>
    <t>SPM</t>
  </si>
  <si>
    <t>(TT KHẢO THÍ PHỐI HỢP VỚI CÁC ĐƠN VỊ LIÊN QUAN ĐIỀU ĐỘNG CHỦ TRÌ, GIÁM SÁT, GIÁM THỊ COI THI)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</si>
  <si>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</si>
  <si>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</si>
  <si>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</si>
  <si>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</si>
  <si>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</si>
  <si>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</si>
  <si>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</si>
  <si>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</si>
  <si>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</si>
  <si>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</si>
  <si>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</si>
  <si>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</si>
  <si>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</si>
  <si>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Y</t>
  </si>
  <si>
    <t xml:space="preserve"> NĂM HỌC 2020-2021</t>
  </si>
  <si>
    <t>CHE</t>
  </si>
  <si>
    <t>CHE 371</t>
  </si>
  <si>
    <t>Hóa Dược 1</t>
  </si>
  <si>
    <t>CHE 371 (A)</t>
  </si>
  <si>
    <t>CHE 373</t>
  </si>
  <si>
    <t>Hóa Dược 2</t>
  </si>
  <si>
    <t>CHE 373 (A)</t>
  </si>
  <si>
    <t>ENG</t>
  </si>
  <si>
    <t>ENG 202</t>
  </si>
  <si>
    <t>Anh Ngữ Trung Cấp 2</t>
  </si>
  <si>
    <t>ENG 202 (A)</t>
  </si>
  <si>
    <t>ENG 301</t>
  </si>
  <si>
    <t>Anh Ngữ Cao Cấp 1</t>
  </si>
  <si>
    <t>ENG 301 (A)</t>
  </si>
  <si>
    <t>HIS</t>
  </si>
  <si>
    <t>HIS 361</t>
  </si>
  <si>
    <t>Đường Lối Cách Mạng của Đảng Cộng Sản Việt Nam</t>
  </si>
  <si>
    <t>HIS 361 (I)</t>
  </si>
  <si>
    <t>IMN</t>
  </si>
  <si>
    <t>IMN 250</t>
  </si>
  <si>
    <t>Sinh Lý Bệnh - Miễn Dịch</t>
  </si>
  <si>
    <t>IMN 250 (A)</t>
  </si>
  <si>
    <t>IS</t>
  </si>
  <si>
    <t>IS 437</t>
  </si>
  <si>
    <t>Hệ Thống Thông Tin Quản Lý Dược Khoa</t>
  </si>
  <si>
    <t>IS 437 (A)</t>
  </si>
  <si>
    <t>LAW</t>
  </si>
  <si>
    <t>LAW 392</t>
  </si>
  <si>
    <t>Pháp Chế Dược</t>
  </si>
  <si>
    <t>LAW 392 (A)</t>
  </si>
  <si>
    <t>MCC</t>
  </si>
  <si>
    <t>MCC 351</t>
  </si>
  <si>
    <t>Dược Liệu 1</t>
  </si>
  <si>
    <t>MCC 351 (A)</t>
  </si>
  <si>
    <t>MIB</t>
  </si>
  <si>
    <t>MIB 251</t>
  </si>
  <si>
    <t>Căn Bản Vi Sinh Học</t>
  </si>
  <si>
    <t>MIB 251 (A)</t>
  </si>
  <si>
    <t>PMY</t>
  </si>
  <si>
    <t>PMY 302</t>
  </si>
  <si>
    <t>Dược Lý Căn Bản 1</t>
  </si>
  <si>
    <t>PMY 302 (A)</t>
  </si>
  <si>
    <t>PMY 443</t>
  </si>
  <si>
    <t>Mỹ Phẩm</t>
  </si>
  <si>
    <t>PMY 443 (A)</t>
  </si>
  <si>
    <t>PHC</t>
  </si>
  <si>
    <t>PHC 406</t>
  </si>
  <si>
    <t>Bào Chế &amp; Sinh Dược Học 2</t>
  </si>
  <si>
    <t>PHC 406 (A-C)</t>
  </si>
  <si>
    <t>PHM</t>
  </si>
  <si>
    <t>PHM 404</t>
  </si>
  <si>
    <t>Dược Học Cổ Truyền</t>
  </si>
  <si>
    <t>PHM 404 (A-C)</t>
  </si>
  <si>
    <t>SPM 302</t>
  </si>
  <si>
    <t>Dịch Tể Học</t>
  </si>
  <si>
    <t>SPM 302 (A)</t>
  </si>
  <si>
    <t>Tự luận + Trắc nghiệm, PM</t>
  </si>
  <si>
    <t>Dược</t>
  </si>
  <si>
    <t>Tiếng Anh</t>
  </si>
  <si>
    <t>LLCT</t>
  </si>
  <si>
    <t>Vấn đáp, Phòng LT</t>
  </si>
  <si>
    <t>CN</t>
  </si>
  <si>
    <t>18h00</t>
  </si>
  <si>
    <t>7h30</t>
  </si>
  <si>
    <t>13h30</t>
  </si>
  <si>
    <t>15h30</t>
  </si>
  <si>
    <t>03 Quang Trung</t>
  </si>
  <si>
    <t>510/1</t>
  </si>
  <si>
    <t>510/2</t>
  </si>
  <si>
    <t>602-603</t>
  </si>
  <si>
    <t>334/4 Nguyễn Văn Linh</t>
  </si>
  <si>
    <t>601-602-603-604-605-606</t>
  </si>
  <si>
    <t>601-602</t>
  </si>
  <si>
    <t>604-605</t>
  </si>
  <si>
    <t>401-404-405-406-501-504-505</t>
  </si>
  <si>
    <t>302-304-307-308</t>
  </si>
  <si>
    <t>Phòng Máy : 502</t>
  </si>
  <si>
    <t>Phòng Máy : 507</t>
  </si>
  <si>
    <t xml:space="preserve">SL SV </t>
  </si>
  <si>
    <t>Đà Nẵng, ngày  tháng 11 năm 2020</t>
  </si>
  <si>
    <t>Lịch thi cũ</t>
  </si>
  <si>
    <t>Ngày thi: 20/11/2020 - Giờ thi: 18h00</t>
  </si>
  <si>
    <t>Ngày thi: 21/11/2020 - Giờ thi: 13h30</t>
  </si>
  <si>
    <t>Ngày thi: 21/11/2020 - Giờ thi: 15h30</t>
  </si>
  <si>
    <t>Ngày thi: 21/11/2020 - Giờ thi: 18h00</t>
  </si>
  <si>
    <t>Ngày thi: 22/11/2020 - Giờ thi: 7h30</t>
  </si>
  <si>
    <t>Ngày thi: 22/11/2020 - Giờ thi: 13h30</t>
  </si>
  <si>
    <t>Ngày thi: 22/11/2020 - Giờ thi: 15h30</t>
  </si>
  <si>
    <r>
      <t>LỊCH THI KTHP GIAI ĐOẠN 1 HỌC KỲ I  - TUẦN 12 BỔ SUNG (</t>
    </r>
    <r>
      <rPr>
        <b/>
        <sz val="14"/>
        <color rgb="FFFF0000"/>
        <rFont val="Times New Roman"/>
        <family val="1"/>
      </rPr>
      <t>ĐIỀU CHỈNH SANG TUẦN 13</t>
    </r>
    <r>
      <rPr>
        <b/>
        <sz val="14"/>
        <color theme="1"/>
        <rFont val="Times New Roman"/>
        <family val="1"/>
        <charset val="163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</si>
</sst>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dd\-mm\-yyyy"/>
  </numFmts>
  <fonts count="164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b/>
      <sz val="13"/>
      <color rgb="FFFF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2"/>
      <color rgb="FF000000"/>
      <name val="Times New Roman"/>
      <family val="1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548">
    <xf numFmtId="0" fontId="0" fillId="0" borderId="0"/>
    <xf numFmtId="164" fontId="17" fillId="0" borderId="0" applyFont="0" applyFill="0" applyBorder="0" applyAlignment="0" applyProtection="0"/>
    <xf numFmtId="0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66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167" fontId="32" fillId="0" borderId="0"/>
    <xf numFmtId="0" fontId="33" fillId="2" borderId="0"/>
    <xf numFmtId="0" fontId="33" fillId="3" borderId="0"/>
    <xf numFmtId="0" fontId="34" fillId="2" borderId="0"/>
    <xf numFmtId="0" fontId="34" fillId="3" borderId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6" fillId="2" borderId="0"/>
    <xf numFmtId="0" fontId="36" fillId="3" borderId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37" fillId="0" borderId="0">
      <alignment wrapText="1"/>
    </xf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21" borderId="0" applyNumberFormat="0" applyBorder="0" applyAlignment="0" applyProtection="0"/>
    <xf numFmtId="0" fontId="17" fillId="0" borderId="0" applyFont="0" applyFill="0" applyBorder="0" applyAlignment="0" applyProtection="0"/>
    <xf numFmtId="0" fontId="39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39" fillId="0" borderId="0" applyFont="0" applyFill="0" applyBorder="0" applyAlignment="0" applyProtection="0"/>
    <xf numFmtId="172" fontId="4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39" fillId="0" borderId="0" applyFont="0" applyFill="0" applyBorder="0" applyAlignment="0" applyProtection="0"/>
    <xf numFmtId="173" fontId="40" fillId="0" borderId="0" applyFont="0" applyFill="0" applyBorder="0" applyAlignment="0" applyProtection="0"/>
    <xf numFmtId="174" fontId="17" fillId="0" borderId="0" applyFont="0" applyFill="0" applyBorder="0" applyAlignment="0" applyProtection="0"/>
    <xf numFmtId="0" fontId="39" fillId="0" borderId="0" applyFont="0" applyFill="0" applyBorder="0" applyAlignment="0" applyProtection="0"/>
    <xf numFmtId="175" fontId="40" fillId="0" borderId="0" applyFont="0" applyFill="0" applyBorder="0" applyAlignment="0" applyProtection="0"/>
    <xf numFmtId="0" fontId="41" fillId="5" borderId="0" applyNumberFormat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39" fillId="0" borderId="0"/>
    <xf numFmtId="0" fontId="42" fillId="0" borderId="0"/>
    <xf numFmtId="0" fontId="39" fillId="0" borderId="0"/>
    <xf numFmtId="37" fontId="43" fillId="0" borderId="0"/>
    <xf numFmtId="0" fontId="44" fillId="0" borderId="0"/>
    <xf numFmtId="0" fontId="17" fillId="0" borderId="0" applyFill="0" applyBorder="0" applyAlignment="0"/>
    <xf numFmtId="176" fontId="17" fillId="0" borderId="0" applyFill="0" applyBorder="0" applyAlignment="0"/>
    <xf numFmtId="177" fontId="17" fillId="0" borderId="0" applyFill="0" applyBorder="0" applyAlignment="0"/>
    <xf numFmtId="0" fontId="45" fillId="22" borderId="1" applyNumberFormat="0" applyAlignment="0" applyProtection="0"/>
    <xf numFmtId="0" fontId="46" fillId="0" borderId="0"/>
    <xf numFmtId="0" fontId="47" fillId="23" borderId="2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8" fontId="48" fillId="0" borderId="0"/>
    <xf numFmtId="3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48" fillId="0" borderId="0"/>
    <xf numFmtId="0" fontId="17" fillId="0" borderId="0" applyFont="0" applyFill="0" applyBorder="0" applyAlignment="0" applyProtection="0"/>
    <xf numFmtId="181" fontId="48" fillId="0" borderId="0"/>
    <xf numFmtId="0" fontId="17" fillId="0" borderId="0" applyFill="0" applyBorder="0" applyAlignment="0"/>
    <xf numFmtId="0" fontId="49" fillId="0" borderId="0"/>
    <xf numFmtId="0" fontId="50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51" fillId="6" borderId="0" applyNumberFormat="0" applyBorder="0" applyAlignment="0" applyProtection="0"/>
    <xf numFmtId="38" fontId="52" fillId="2" borderId="0" applyNumberFormat="0" applyBorder="0" applyAlignment="0" applyProtection="0"/>
    <xf numFmtId="0" fontId="53" fillId="0" borderId="0">
      <alignment horizontal="left"/>
    </xf>
    <xf numFmtId="0" fontId="54" fillId="0" borderId="3" applyNumberFormat="0" applyAlignment="0" applyProtection="0">
      <alignment horizontal="left" vertical="center"/>
    </xf>
    <xf numFmtId="0" fontId="54" fillId="0" borderId="4">
      <alignment horizontal="left" vertical="center"/>
    </xf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5" fillId="0" borderId="0" applyProtection="0"/>
    <xf numFmtId="0" fontId="55" fillId="0" borderId="0" applyProtection="0"/>
    <xf numFmtId="0" fontId="55" fillId="0" borderId="0" applyProtection="0"/>
    <xf numFmtId="0" fontId="54" fillId="0" borderId="0" applyProtection="0"/>
    <xf numFmtId="10" fontId="52" fillId="24" borderId="6" applyNumberFormat="0" applyBorder="0" applyAlignment="0" applyProtection="0"/>
    <xf numFmtId="0" fontId="57" fillId="0" borderId="0"/>
    <xf numFmtId="0" fontId="17" fillId="0" borderId="0" applyFill="0" applyBorder="0" applyAlignment="0"/>
    <xf numFmtId="0" fontId="58" fillId="0" borderId="7" applyNumberFormat="0" applyFill="0" applyAlignment="0" applyProtection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0" fontId="60" fillId="0" borderId="8"/>
    <xf numFmtId="182" fontId="17" fillId="0" borderId="9"/>
    <xf numFmtId="183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0" fontId="61" fillId="0" borderId="0" applyNumberFormat="0" applyFont="0" applyFill="0" applyAlignment="0"/>
    <xf numFmtId="0" fontId="17" fillId="0" borderId="0" applyNumberFormat="0" applyFill="0" applyAlignment="0"/>
    <xf numFmtId="0" fontId="62" fillId="25" borderId="0" applyNumberFormat="0" applyBorder="0" applyAlignment="0" applyProtection="0"/>
    <xf numFmtId="0" fontId="63" fillId="0" borderId="0"/>
    <xf numFmtId="37" fontId="64" fillId="0" borderId="0"/>
    <xf numFmtId="185" fontId="19" fillId="0" borderId="0"/>
    <xf numFmtId="0" fontId="27" fillId="0" borderId="0"/>
    <xf numFmtId="0" fontId="65" fillId="0" borderId="0"/>
    <xf numFmtId="0" fontId="65" fillId="0" borderId="0"/>
    <xf numFmtId="0" fontId="18" fillId="0" borderId="0"/>
    <xf numFmtId="0" fontId="17" fillId="0" borderId="0"/>
    <xf numFmtId="0" fontId="85" fillId="0" borderId="0"/>
    <xf numFmtId="0" fontId="18" fillId="0" borderId="0"/>
    <xf numFmtId="0" fontId="17" fillId="0" borderId="0"/>
    <xf numFmtId="0" fontId="86" fillId="0" borderId="0"/>
    <xf numFmtId="0" fontId="66" fillId="0" borderId="0"/>
    <xf numFmtId="0" fontId="65" fillId="0" borderId="0"/>
    <xf numFmtId="0" fontId="20" fillId="0" borderId="0"/>
    <xf numFmtId="0" fontId="20" fillId="0" borderId="0"/>
    <xf numFmtId="0" fontId="20" fillId="0" borderId="0"/>
    <xf numFmtId="0" fontId="66" fillId="0" borderId="0"/>
    <xf numFmtId="0" fontId="21" fillId="0" borderId="0"/>
    <xf numFmtId="0" fontId="87" fillId="0" borderId="0"/>
    <xf numFmtId="0" fontId="20" fillId="0" borderId="0"/>
    <xf numFmtId="0" fontId="17" fillId="0" borderId="0"/>
    <xf numFmtId="0" fontId="19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67" fillId="0" borderId="0"/>
    <xf numFmtId="0" fontId="17" fillId="0" borderId="0"/>
    <xf numFmtId="0" fontId="67" fillId="0" borderId="0"/>
    <xf numFmtId="0" fontId="67" fillId="0" borderId="0"/>
    <xf numFmtId="0" fontId="67" fillId="0" borderId="0"/>
    <xf numFmtId="0" fontId="20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2" fillId="0" borderId="0"/>
    <xf numFmtId="0" fontId="17" fillId="0" borderId="0"/>
    <xf numFmtId="0" fontId="25" fillId="0" borderId="0"/>
    <xf numFmtId="0" fontId="26" fillId="0" borderId="0"/>
    <xf numFmtId="0" fontId="17" fillId="0" borderId="0"/>
    <xf numFmtId="0" fontId="40" fillId="0" borderId="0"/>
    <xf numFmtId="0" fontId="35" fillId="26" borderId="10" applyNumberFormat="0" applyFont="0" applyAlignment="0" applyProtection="0"/>
    <xf numFmtId="0" fontId="68" fillId="22" borderId="11" applyNumberFormat="0" applyAlignment="0" applyProtection="0"/>
    <xf numFmtId="176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9" fillId="0" borderId="12" applyNumberFormat="0" applyBorder="0"/>
    <xf numFmtId="0" fontId="17" fillId="0" borderId="0" applyFill="0" applyBorder="0" applyAlignment="0"/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9" fillId="0" borderId="8">
      <alignment horizontal="center"/>
    </xf>
    <xf numFmtId="3" fontId="59" fillId="0" borderId="0" applyFont="0" applyFill="0" applyBorder="0" applyAlignment="0" applyProtection="0"/>
    <xf numFmtId="0" fontId="59" fillId="27" borderId="0" applyNumberFormat="0" applyFont="0" applyBorder="0" applyAlignment="0" applyProtection="0"/>
    <xf numFmtId="3" fontId="70" fillId="0" borderId="0"/>
    <xf numFmtId="0" fontId="71" fillId="0" borderId="0"/>
    <xf numFmtId="0" fontId="60" fillId="0" borderId="0"/>
    <xf numFmtId="49" fontId="72" fillId="0" borderId="0" applyFill="0" applyBorder="0" applyAlignment="0"/>
    <xf numFmtId="0" fontId="17" fillId="0" borderId="0" applyFill="0" applyBorder="0" applyAlignment="0"/>
    <xf numFmtId="0" fontId="73" fillId="0" borderId="0" applyNumberFormat="0" applyFill="0" applyBorder="0" applyAlignment="0" applyProtection="0"/>
    <xf numFmtId="0" fontId="17" fillId="0" borderId="13" applyNumberFormat="0" applyFon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8" fillId="0" borderId="0">
      <alignment vertical="center"/>
    </xf>
    <xf numFmtId="40" fontId="77" fillId="0" borderId="0" applyFont="0" applyFill="0" applyBorder="0" applyAlignment="0" applyProtection="0"/>
    <xf numFmtId="38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79" fillId="0" borderId="0"/>
    <xf numFmtId="165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86" fontId="80" fillId="0" borderId="0" applyFont="0" applyFill="0" applyBorder="0" applyAlignment="0" applyProtection="0"/>
    <xf numFmtId="187" fontId="80" fillId="0" borderId="0" applyFont="0" applyFill="0" applyBorder="0" applyAlignment="0" applyProtection="0"/>
    <xf numFmtId="0" fontId="81" fillId="0" borderId="0"/>
    <xf numFmtId="0" fontId="61" fillId="0" borderId="0"/>
    <xf numFmtId="166" fontId="82" fillId="0" borderId="0" applyFont="0" applyFill="0" applyBorder="0" applyAlignment="0" applyProtection="0"/>
    <xf numFmtId="188" fontId="82" fillId="0" borderId="0" applyFont="0" applyFill="0" applyBorder="0" applyAlignment="0" applyProtection="0"/>
    <xf numFmtId="0" fontId="83" fillId="0" borderId="0"/>
    <xf numFmtId="189" fontId="82" fillId="0" borderId="0" applyFont="0" applyFill="0" applyBorder="0" applyAlignment="0" applyProtection="0"/>
    <xf numFmtId="6" fontId="32" fillId="0" borderId="0" applyFont="0" applyFill="0" applyBorder="0" applyAlignment="0" applyProtection="0"/>
    <xf numFmtId="190" fontId="82" fillId="0" borderId="0" applyFont="0" applyFill="0" applyBorder="0" applyAlignment="0" applyProtection="0"/>
    <xf numFmtId="0" fontId="88" fillId="0" borderId="0"/>
    <xf numFmtId="0" fontId="93" fillId="0" borderId="0"/>
    <xf numFmtId="0" fontId="17" fillId="0" borderId="0" applyFill="0" applyBorder="0" applyAlignment="0"/>
    <xf numFmtId="43" fontId="84" fillId="0" borderId="0" applyFont="0" applyFill="0" applyBorder="0" applyAlignment="0" applyProtection="0"/>
    <xf numFmtId="0" fontId="17" fillId="0" borderId="0" applyFill="0" applyBorder="0" applyAlignment="0"/>
    <xf numFmtId="38" fontId="52" fillId="2" borderId="0" applyNumberFormat="0" applyBorder="0" applyAlignment="0" applyProtection="0"/>
    <xf numFmtId="0" fontId="55" fillId="0" borderId="0" applyProtection="0"/>
    <xf numFmtId="0" fontId="54" fillId="0" borderId="0" applyProtection="0"/>
    <xf numFmtId="10" fontId="52" fillId="24" borderId="6" applyNumberFormat="0" applyBorder="0" applyAlignment="0" applyProtection="0"/>
    <xf numFmtId="0" fontId="17" fillId="0" borderId="0" applyFill="0" applyBorder="0" applyAlignment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9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 applyFill="0" applyBorder="0" applyAlignment="0"/>
    <xf numFmtId="0" fontId="17" fillId="0" borderId="0" applyFill="0" applyBorder="0" applyAlignment="0"/>
    <xf numFmtId="0" fontId="25" fillId="0" borderId="0"/>
    <xf numFmtId="0" fontId="16" fillId="0" borderId="0"/>
    <xf numFmtId="0" fontId="15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101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43" fontId="17" fillId="0" borderId="0" quotePrefix="1" applyFont="0" applyFill="0" applyBorder="0" applyAlignment="0">
      <protection locked="0"/>
    </xf>
    <xf numFmtId="0" fontId="17" fillId="0" borderId="0"/>
    <xf numFmtId="0" fontId="17" fillId="0" borderId="0"/>
    <xf numFmtId="0" fontId="17" fillId="0" borderId="0"/>
    <xf numFmtId="0" fontId="25" fillId="0" borderId="0"/>
    <xf numFmtId="0" fontId="17" fillId="0" borderId="0"/>
    <xf numFmtId="0" fontId="17" fillId="0" borderId="0"/>
    <xf numFmtId="0" fontId="106" fillId="0" borderId="0"/>
    <xf numFmtId="0" fontId="107" fillId="0" borderId="0"/>
    <xf numFmtId="0" fontId="108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>
      <alignment vertical="center"/>
    </xf>
    <xf numFmtId="0" fontId="20" fillId="0" borderId="0"/>
    <xf numFmtId="0" fontId="13" fillId="0" borderId="0"/>
    <xf numFmtId="0" fontId="13" fillId="0" borderId="0"/>
    <xf numFmtId="0" fontId="109" fillId="0" borderId="0"/>
    <xf numFmtId="0" fontId="110" fillId="0" borderId="0"/>
    <xf numFmtId="0" fontId="111" fillId="0" borderId="0"/>
    <xf numFmtId="0" fontId="112" fillId="0" borderId="0"/>
    <xf numFmtId="0" fontId="1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4" fillId="0" borderId="0"/>
    <xf numFmtId="0" fontId="115" fillId="0" borderId="0"/>
    <xf numFmtId="0" fontId="116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7" fillId="0" borderId="0"/>
    <xf numFmtId="0" fontId="117" fillId="0" borderId="0"/>
    <xf numFmtId="0" fontId="8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85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17" fillId="0" borderId="0" applyFill="0" applyBorder="0" applyAlignment="0"/>
    <xf numFmtId="176" fontId="17" fillId="0" borderId="0" applyFill="0" applyBorder="0" applyAlignment="0"/>
    <xf numFmtId="177" fontId="17" fillId="0" borderId="0" applyFill="0" applyBorder="0" applyAlignment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ill="0" applyBorder="0" applyAlignment="0"/>
    <xf numFmtId="2" fontId="17" fillId="0" borderId="0" applyFont="0" applyFill="0" applyBorder="0" applyAlignment="0" applyProtection="0"/>
    <xf numFmtId="0" fontId="17" fillId="0" borderId="0" applyFill="0" applyBorder="0" applyAlignment="0"/>
    <xf numFmtId="182" fontId="17" fillId="0" borderId="9"/>
    <xf numFmtId="0" fontId="17" fillId="0" borderId="0" applyNumberFormat="0" applyFill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 applyFill="0" applyBorder="0" applyAlignment="0"/>
    <xf numFmtId="0" fontId="17" fillId="0" borderId="0" applyFill="0" applyBorder="0" applyAlignment="0"/>
    <xf numFmtId="0" fontId="17" fillId="0" borderId="13" applyNumberFormat="0" applyFont="0" applyFill="0" applyAlignment="0" applyProtection="0"/>
    <xf numFmtId="0" fontId="17" fillId="0" borderId="0" applyFill="0" applyBorder="0" applyAlignment="0"/>
    <xf numFmtId="0" fontId="17" fillId="0" borderId="0" applyFill="0" applyBorder="0" applyAlignment="0"/>
    <xf numFmtId="0" fontId="17" fillId="0" borderId="0" applyFill="0" applyBorder="0" applyAlignment="0"/>
    <xf numFmtId="0" fontId="17" fillId="0" borderId="0"/>
    <xf numFmtId="0" fontId="17" fillId="0" borderId="0" applyFill="0" applyBorder="0" applyAlignment="0"/>
    <xf numFmtId="0" fontId="17" fillId="0" borderId="0" applyFill="0" applyBorder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quotePrefix="1" applyFont="0" applyFill="0" applyBorder="0" applyAlignment="0"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8" fillId="0" borderId="0"/>
    <xf numFmtId="0" fontId="120" fillId="0" borderId="0"/>
    <xf numFmtId="0" fontId="1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2" fillId="0" borderId="0"/>
    <xf numFmtId="0" fontId="123" fillId="0" borderId="0"/>
    <xf numFmtId="0" fontId="124" fillId="0" borderId="0"/>
    <xf numFmtId="0" fontId="125" fillId="0" borderId="0"/>
    <xf numFmtId="0" fontId="126" fillId="0" borderId="0"/>
    <xf numFmtId="0" fontId="127" fillId="0" borderId="0"/>
    <xf numFmtId="0" fontId="128" fillId="0" borderId="0"/>
    <xf numFmtId="0" fontId="129" fillId="0" borderId="0"/>
    <xf numFmtId="0" fontId="130" fillId="0" borderId="0"/>
    <xf numFmtId="0" fontId="131" fillId="0" borderId="0"/>
    <xf numFmtId="0" fontId="132" fillId="0" borderId="0"/>
    <xf numFmtId="0" fontId="133" fillId="0" borderId="0"/>
    <xf numFmtId="0" fontId="134" fillId="0" borderId="0"/>
    <xf numFmtId="0" fontId="135" fillId="0" borderId="0"/>
    <xf numFmtId="0" fontId="136" fillId="0" borderId="0"/>
    <xf numFmtId="0" fontId="137" fillId="0" borderId="0"/>
    <xf numFmtId="0" fontId="138" fillId="0" borderId="0"/>
    <xf numFmtId="0" fontId="9" fillId="0" borderId="0"/>
    <xf numFmtId="0" fontId="10" fillId="0" borderId="0"/>
    <xf numFmtId="0" fontId="139" fillId="0" borderId="0"/>
    <xf numFmtId="0" fontId="8" fillId="0" borderId="0"/>
    <xf numFmtId="0" fontId="140" fillId="0" borderId="0"/>
    <xf numFmtId="0" fontId="144" fillId="0" borderId="0"/>
    <xf numFmtId="0" fontId="7" fillId="0" borderId="0"/>
    <xf numFmtId="0" fontId="145" fillId="0" borderId="0"/>
    <xf numFmtId="0" fontId="148" fillId="0" borderId="0"/>
    <xf numFmtId="0" fontId="149" fillId="0" borderId="0"/>
    <xf numFmtId="0" fontId="150" fillId="0" borderId="0"/>
    <xf numFmtId="0" fontId="6" fillId="0" borderId="0"/>
    <xf numFmtId="0" fontId="5" fillId="0" borderId="0"/>
    <xf numFmtId="0" fontId="5" fillId="0" borderId="0"/>
    <xf numFmtId="0" fontId="151" fillId="0" borderId="0"/>
    <xf numFmtId="0" fontId="152" fillId="0" borderId="0"/>
    <xf numFmtId="0" fontId="153" fillId="0" borderId="0"/>
    <xf numFmtId="0" fontId="154" fillId="0" borderId="0"/>
    <xf numFmtId="0" fontId="155" fillId="0" borderId="0"/>
    <xf numFmtId="0" fontId="19" fillId="0" borderId="0"/>
    <xf numFmtId="0" fontId="4" fillId="0" borderId="0"/>
    <xf numFmtId="0" fontId="3" fillId="0" borderId="0"/>
    <xf numFmtId="0" fontId="160" fillId="0" borderId="0"/>
    <xf numFmtId="0" fontId="161" fillId="0" borderId="0"/>
    <xf numFmtId="0" fontId="2" fillId="0" borderId="0"/>
    <xf numFmtId="0" fontId="1" fillId="0" borderId="0"/>
    <xf numFmtId="0" fontId="163" fillId="0" borderId="0"/>
  </cellStyleXfs>
  <cellXfs count="89">
    <xf numFmtId="0" fontId="0" fillId="0" borderId="0" xfId="0"/>
    <xf numFmtId="0" fontId="24" fillId="28" borderId="0" xfId="0" applyFont="1" applyFill="1" applyAlignment="1">
      <alignment horizontal="center" vertical="center" wrapText="1"/>
    </xf>
    <xf numFmtId="0" fontId="89" fillId="28" borderId="0" xfId="0" applyFont="1" applyFill="1" applyAlignment="1">
      <alignment vertical="center"/>
    </xf>
    <xf numFmtId="0" fontId="89" fillId="28" borderId="0" xfId="0" applyFont="1" applyFill="1" applyAlignment="1">
      <alignment horizontal="center" vertical="center"/>
    </xf>
    <xf numFmtId="0" fontId="92" fillId="28" borderId="0" xfId="0" applyFont="1" applyFill="1" applyAlignment="1">
      <alignment horizontal="center" vertical="center" wrapText="1"/>
    </xf>
    <xf numFmtId="0" fontId="89" fillId="28" borderId="0" xfId="0" applyFont="1" applyFill="1" applyAlignment="1">
      <alignment vertical="center" wrapText="1"/>
    </xf>
    <xf numFmtId="0" fontId="89" fillId="28" borderId="0" xfId="0" applyFont="1" applyFill="1" applyAlignment="1">
      <alignment horizontal="center" vertical="center" wrapText="1"/>
    </xf>
    <xf numFmtId="1" fontId="90" fillId="28" borderId="0" xfId="0" applyNumberFormat="1" applyFont="1" applyFill="1" applyAlignment="1">
      <alignment horizontal="center" vertical="center"/>
    </xf>
    <xf numFmtId="14" fontId="89" fillId="28" borderId="0" xfId="0" applyNumberFormat="1" applyFont="1" applyFill="1" applyAlignment="1">
      <alignment horizontal="center" vertical="center"/>
    </xf>
    <xf numFmtId="0" fontId="119" fillId="0" borderId="15" xfId="139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41" fillId="28" borderId="0" xfId="139" applyFont="1" applyFill="1" applyBorder="1" applyAlignment="1">
      <alignment vertical="center" wrapText="1"/>
    </xf>
    <xf numFmtId="0" fontId="141" fillId="28" borderId="0" xfId="139" applyFont="1" applyFill="1" applyBorder="1" applyAlignment="1">
      <alignment vertical="center"/>
    </xf>
    <xf numFmtId="0" fontId="89" fillId="0" borderId="0" xfId="0" applyFont="1" applyFill="1" applyAlignment="1">
      <alignment horizontal="center" vertical="center"/>
    </xf>
    <xf numFmtId="0" fontId="89" fillId="28" borderId="0" xfId="0" applyNumberFormat="1" applyFont="1" applyFill="1" applyAlignment="1">
      <alignment horizontal="center" vertical="center"/>
    </xf>
    <xf numFmtId="49" fontId="18" fillId="0" borderId="6" xfId="0" applyNumberFormat="1" applyFont="1" applyFill="1" applyBorder="1" applyAlignment="1" applyProtection="1">
      <alignment horizontal="center" vertical="center" wrapText="1"/>
    </xf>
    <xf numFmtId="0" fontId="18" fillId="0" borderId="6" xfId="0" applyNumberFormat="1" applyFont="1" applyFill="1" applyBorder="1" applyAlignment="1" applyProtection="1">
      <alignment horizontal="center" vertical="center" wrapText="1"/>
    </xf>
    <xf numFmtId="14" fontId="146" fillId="28" borderId="0" xfId="139" applyNumberFormat="1" applyFont="1" applyFill="1" applyBorder="1" applyAlignment="1">
      <alignment horizontal="left" vertical="center"/>
    </xf>
    <xf numFmtId="191" fontId="91" fillId="28" borderId="0" xfId="139" applyNumberFormat="1" applyFont="1" applyFill="1" applyBorder="1" applyAlignment="1">
      <alignment horizontal="center" vertical="center"/>
    </xf>
    <xf numFmtId="0" fontId="91" fillId="28" borderId="0" xfId="139" applyNumberFormat="1" applyFont="1" applyFill="1" applyBorder="1" applyAlignment="1">
      <alignment horizontal="center" vertical="center"/>
    </xf>
    <xf numFmtId="0" fontId="23" fillId="0" borderId="14" xfId="139" applyFont="1" applyFill="1" applyBorder="1" applyAlignment="1">
      <alignment horizontal="center" vertical="center"/>
    </xf>
    <xf numFmtId="0" fontId="23" fillId="0" borderId="15" xfId="139" applyFont="1" applyFill="1" applyBorder="1" applyAlignment="1">
      <alignment horizontal="center" vertical="center"/>
    </xf>
    <xf numFmtId="14" fontId="23" fillId="0" borderId="15" xfId="139" applyNumberFormat="1" applyFont="1" applyFill="1" applyBorder="1" applyAlignment="1">
      <alignment horizontal="center" vertical="center"/>
    </xf>
    <xf numFmtId="0" fontId="23" fillId="0" borderId="15" xfId="139" applyNumberFormat="1" applyFont="1" applyFill="1" applyBorder="1" applyAlignment="1">
      <alignment horizontal="center" vertical="center" wrapText="1"/>
    </xf>
    <xf numFmtId="0" fontId="23" fillId="0" borderId="15" xfId="139" applyFont="1" applyFill="1" applyBorder="1" applyAlignment="1">
      <alignment horizontal="center" vertical="center" wrapText="1"/>
    </xf>
    <xf numFmtId="0" fontId="119" fillId="0" borderId="15" xfId="139" applyFont="1" applyFill="1" applyBorder="1" applyAlignment="1">
      <alignment horizontal="center" vertical="center" wrapText="1"/>
    </xf>
    <xf numFmtId="1" fontId="23" fillId="0" borderId="15" xfId="139" applyNumberFormat="1" applyFont="1" applyFill="1" applyBorder="1" applyAlignment="1">
      <alignment horizontal="center" vertical="center" wrapText="1"/>
    </xf>
    <xf numFmtId="0" fontId="23" fillId="0" borderId="15" xfId="147" applyFont="1" applyFill="1" applyBorder="1" applyAlignment="1">
      <alignment horizontal="center" vertical="center" wrapText="1"/>
    </xf>
    <xf numFmtId="0" fontId="23" fillId="0" borderId="16" xfId="147" applyFont="1" applyFill="1" applyBorder="1" applyAlignment="1">
      <alignment horizontal="center" vertical="center" wrapText="1"/>
    </xf>
    <xf numFmtId="0" fontId="23" fillId="0" borderId="0" xfId="147" applyFont="1" applyFill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89" fillId="0" borderId="6" xfId="0" applyFont="1" applyFill="1" applyBorder="1" applyAlignment="1">
      <alignment horizontal="center" vertical="center"/>
    </xf>
    <xf numFmtId="0" fontId="24" fillId="28" borderId="0" xfId="0" applyNumberFormat="1" applyFont="1" applyFill="1" applyAlignment="1">
      <alignment horizontal="center" vertical="center" wrapText="1"/>
    </xf>
    <xf numFmtId="0" fontId="89" fillId="0" borderId="0" xfId="0" applyFont="1" applyFill="1" applyAlignment="1">
      <alignment vertical="center"/>
    </xf>
    <xf numFmtId="14" fontId="18" fillId="0" borderId="6" xfId="139" applyNumberFormat="1" applyFont="1" applyFill="1" applyBorder="1" applyAlignment="1">
      <alignment horizontal="center" vertical="center"/>
    </xf>
    <xf numFmtId="0" fontId="89" fillId="0" borderId="0" xfId="116" applyFont="1" applyFill="1" applyAlignment="1">
      <alignment vertical="center"/>
    </xf>
    <xf numFmtId="14" fontId="89" fillId="0" borderId="0" xfId="116" applyNumberFormat="1" applyFont="1" applyFill="1" applyAlignment="1">
      <alignment vertical="center"/>
    </xf>
    <xf numFmtId="0" fontId="89" fillId="0" borderId="0" xfId="139" applyFont="1" applyFill="1" applyAlignment="1">
      <alignment horizontal="center" vertical="center"/>
    </xf>
    <xf numFmtId="0" fontId="89" fillId="0" borderId="0" xfId="139" applyFont="1" applyFill="1" applyAlignment="1">
      <alignment horizontal="left" vertical="center" wrapText="1"/>
    </xf>
    <xf numFmtId="0" fontId="89" fillId="0" borderId="0" xfId="139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4" fillId="0" borderId="0" xfId="139" applyFont="1" applyFill="1" applyAlignment="1">
      <alignment horizontal="center" vertical="center" wrapText="1"/>
    </xf>
    <xf numFmtId="0" fontId="92" fillId="0" borderId="0" xfId="0" applyFont="1" applyFill="1" applyAlignment="1">
      <alignment horizontal="center" vertical="center" wrapText="1"/>
    </xf>
    <xf numFmtId="14" fontId="157" fillId="0" borderId="0" xfId="116" applyNumberFormat="1" applyFont="1" applyFill="1" applyAlignment="1">
      <alignment vertical="center"/>
    </xf>
    <xf numFmtId="0" fontId="89" fillId="0" borderId="0" xfId="0" applyFont="1" applyFill="1" applyAlignment="1">
      <alignment vertical="center" wrapText="1"/>
    </xf>
    <xf numFmtId="0" fontId="158" fillId="0" borderId="0" xfId="139" applyFont="1" applyFill="1" applyBorder="1" applyAlignment="1">
      <alignment horizontal="center" vertical="center"/>
    </xf>
    <xf numFmtId="0" fontId="92" fillId="0" borderId="0" xfId="0" applyFont="1" applyFill="1" applyAlignment="1">
      <alignment vertical="center" wrapText="1"/>
    </xf>
    <xf numFmtId="0" fontId="90" fillId="0" borderId="0" xfId="139" applyFont="1" applyFill="1" applyBorder="1" applyAlignment="1">
      <alignment horizontal="center" vertical="center"/>
    </xf>
    <xf numFmtId="0" fontId="89" fillId="0" borderId="0" xfId="139" applyFont="1" applyFill="1" applyBorder="1" applyAlignment="1">
      <alignment horizontal="center" vertical="center"/>
    </xf>
    <xf numFmtId="0" fontId="159" fillId="0" borderId="0" xfId="0" applyFont="1" applyFill="1" applyAlignment="1">
      <alignment vertical="center"/>
    </xf>
    <xf numFmtId="0" fontId="89" fillId="0" borderId="0" xfId="128" applyFont="1" applyFill="1" applyBorder="1" applyAlignment="1">
      <alignment horizontal="center" vertical="center"/>
    </xf>
    <xf numFmtId="0" fontId="89" fillId="0" borderId="0" xfId="139" applyFont="1" applyFill="1" applyAlignment="1">
      <alignment horizontal="left" vertical="center"/>
    </xf>
    <xf numFmtId="0" fontId="90" fillId="0" borderId="0" xfId="128" applyFont="1" applyFill="1" applyBorder="1" applyAlignment="1">
      <alignment horizontal="center" vertical="center"/>
    </xf>
    <xf numFmtId="191" fontId="90" fillId="29" borderId="0" xfId="139" applyNumberFormat="1" applyFont="1" applyFill="1" applyAlignment="1">
      <alignment horizontal="left" vertical="center"/>
    </xf>
    <xf numFmtId="191" fontId="90" fillId="29" borderId="0" xfId="139" applyNumberFormat="1" applyFont="1" applyFill="1" applyAlignment="1">
      <alignment horizontal="center" vertical="center"/>
    </xf>
    <xf numFmtId="0" fontId="89" fillId="28" borderId="0" xfId="139" applyFont="1" applyFill="1" applyAlignment="1">
      <alignment horizontal="left" vertical="center"/>
    </xf>
    <xf numFmtId="0" fontId="89" fillId="28" borderId="0" xfId="139" applyFont="1" applyFill="1" applyAlignment="1">
      <alignment horizontal="center" vertical="center"/>
    </xf>
    <xf numFmtId="0" fontId="89" fillId="28" borderId="0" xfId="139" applyFont="1" applyFill="1" applyAlignment="1">
      <alignment vertical="center" wrapText="1"/>
    </xf>
    <xf numFmtId="0" fontId="24" fillId="28" borderId="0" xfId="139" applyFont="1" applyFill="1" applyAlignment="1">
      <alignment horizontal="center" vertical="center" wrapText="1"/>
    </xf>
    <xf numFmtId="0" fontId="92" fillId="0" borderId="0" xfId="0" applyFont="1" applyFill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Fill="1" applyAlignment="1">
      <alignment horizontal="center" vertical="center"/>
    </xf>
    <xf numFmtId="0" fontId="90" fillId="28" borderId="0" xfId="522" applyFont="1" applyFill="1" applyAlignment="1">
      <alignment horizontal="center" vertical="center"/>
    </xf>
    <xf numFmtId="0" fontId="90" fillId="0" borderId="0" xfId="522" applyFont="1" applyFill="1" applyAlignment="1">
      <alignment horizontal="left" vertical="center"/>
    </xf>
    <xf numFmtId="0" fontId="90" fillId="28" borderId="0" xfId="522" applyFont="1" applyFill="1" applyAlignment="1">
      <alignment vertical="center" wrapText="1"/>
    </xf>
    <xf numFmtId="0" fontId="90" fillId="0" borderId="0" xfId="522" applyFont="1" applyFill="1" applyAlignment="1">
      <alignment horizontal="center" vertical="center"/>
    </xf>
    <xf numFmtId="0" fontId="90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90" fillId="28" borderId="0" xfId="0" applyFont="1" applyFill="1" applyAlignment="1">
      <alignment horizontal="center" vertical="center"/>
    </xf>
    <xf numFmtId="0" fontId="90" fillId="28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2" fontId="24" fillId="0" borderId="0" xfId="0" applyNumberFormat="1" applyFont="1" applyFill="1" applyAlignment="1">
      <alignment horizontal="center" vertical="center" wrapText="1"/>
    </xf>
    <xf numFmtId="1" fontId="89" fillId="0" borderId="0" xfId="0" applyNumberFormat="1" applyFont="1" applyFill="1" applyAlignment="1">
      <alignment horizontal="center" vertical="center"/>
    </xf>
    <xf numFmtId="0" fontId="18" fillId="0" borderId="18" xfId="545" applyNumberFormat="1" applyFont="1" applyFill="1" applyBorder="1" applyAlignment="1" applyProtection="1">
      <alignment horizontal="center" vertical="center" wrapText="1"/>
    </xf>
    <xf numFmtId="0" fontId="162" fillId="0" borderId="19" xfId="0" applyFont="1" applyFill="1" applyBorder="1" applyAlignment="1">
      <alignment horizontal="center" vertical="center" wrapText="1"/>
    </xf>
    <xf numFmtId="49" fontId="18" fillId="29" borderId="6" xfId="0" applyNumberFormat="1" applyFont="1" applyFill="1" applyBorder="1" applyAlignment="1" applyProtection="1">
      <alignment horizontal="center" vertical="center" wrapText="1"/>
    </xf>
    <xf numFmtId="14" fontId="90" fillId="28" borderId="0" xfId="139" applyNumberFormat="1" applyFont="1" applyFill="1" applyBorder="1" applyAlignment="1">
      <alignment horizontal="center" vertical="center"/>
    </xf>
    <xf numFmtId="14" fontId="91" fillId="28" borderId="0" xfId="139" applyNumberFormat="1" applyFont="1" applyFill="1" applyBorder="1" applyAlignment="1">
      <alignment horizontal="center" vertical="center"/>
    </xf>
    <xf numFmtId="0" fontId="23" fillId="29" borderId="16" xfId="147" applyFont="1" applyFill="1" applyBorder="1" applyAlignment="1">
      <alignment horizontal="center" vertical="center" wrapText="1"/>
    </xf>
    <xf numFmtId="0" fontId="18" fillId="29" borderId="6" xfId="0" applyNumberFormat="1" applyFont="1" applyFill="1" applyBorder="1" applyAlignment="1" applyProtection="1">
      <alignment horizontal="center" vertical="center" wrapText="1"/>
    </xf>
    <xf numFmtId="0" fontId="143" fillId="28" borderId="17" xfId="139" applyFont="1" applyFill="1" applyBorder="1" applyAlignment="1">
      <alignment horizontal="center" vertical="center" wrapText="1"/>
    </xf>
    <xf numFmtId="0" fontId="147" fillId="28" borderId="0" xfId="139" applyFont="1" applyFill="1" applyBorder="1" applyAlignment="1">
      <alignment horizontal="center" vertical="center" wrapText="1"/>
    </xf>
    <xf numFmtId="14" fontId="90" fillId="28" borderId="0" xfId="139" applyNumberFormat="1" applyFont="1" applyFill="1" applyBorder="1" applyAlignment="1">
      <alignment horizontal="center" vertical="center"/>
    </xf>
    <xf numFmtId="0" fontId="141" fillId="28" borderId="0" xfId="139" applyFont="1" applyFill="1" applyBorder="1" applyAlignment="1">
      <alignment horizontal="center" vertical="center"/>
    </xf>
    <xf numFmtId="14" fontId="91" fillId="28" borderId="0" xfId="139" applyNumberFormat="1" applyFont="1" applyFill="1" applyBorder="1" applyAlignment="1">
      <alignment horizontal="center" vertical="center"/>
    </xf>
    <xf numFmtId="0" fontId="142" fillId="28" borderId="0" xfId="139" applyFont="1" applyFill="1" applyBorder="1" applyAlignment="1">
      <alignment horizontal="center" vertical="center" wrapText="1"/>
    </xf>
    <xf numFmtId="1" fontId="142" fillId="28" borderId="0" xfId="139" applyNumberFormat="1" applyFont="1" applyFill="1" applyBorder="1" applyAlignment="1">
      <alignment horizontal="center" vertical="center" wrapText="1"/>
    </xf>
  </cellXfs>
  <cellStyles count="548">
    <cellStyle name="??" xfId="1"/>
    <cellStyle name="?? [0.00]_PRODUCT DETAIL Q1" xfId="2"/>
    <cellStyle name="?? [0]" xfId="3"/>
    <cellStyle name="?? [0] 2" xfId="380"/>
    <cellStyle name="?? 2" xfId="379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411"/>
    <cellStyle name="Calc Currency (0) 3" xfId="382"/>
    <cellStyle name="Calc Percent (0)" xfId="63"/>
    <cellStyle name="Calc Percent (0) 2" xfId="383"/>
    <cellStyle name="Calc Percent (1)" xfId="64"/>
    <cellStyle name="Calc Percent (1) 2" xfId="384"/>
    <cellStyle name="Calculation 2" xfId="65"/>
    <cellStyle name="category" xfId="66"/>
    <cellStyle name="Check Cell 2" xfId="67"/>
    <cellStyle name="Comma 2" xfId="68"/>
    <cellStyle name="Comma 2 2" xfId="385"/>
    <cellStyle name="Comma 3" xfId="69"/>
    <cellStyle name="Comma 3 2" xfId="386"/>
    <cellStyle name="Comma 4" xfId="198"/>
    <cellStyle name="Comma 4 2" xfId="240"/>
    <cellStyle name="Comma 4 2 2" xfId="431"/>
    <cellStyle name="comma zerodec" xfId="70"/>
    <cellStyle name="Comma0" xfId="71"/>
    <cellStyle name="Comma0 2" xfId="387"/>
    <cellStyle name="Currency0" xfId="72"/>
    <cellStyle name="Currency0 2" xfId="388"/>
    <cellStyle name="Currency1" xfId="73"/>
    <cellStyle name="Date" xfId="74"/>
    <cellStyle name="Date 2" xfId="389"/>
    <cellStyle name="Dollar (zero dec)" xfId="75"/>
    <cellStyle name="Enter Currency (0)" xfId="76"/>
    <cellStyle name="Enter Currency (0) 2" xfId="199"/>
    <cellStyle name="Enter Currency (0) 2 2" xfId="412"/>
    <cellStyle name="Enter Currency (0) 3" xfId="390"/>
    <cellStyle name="Excel Built-in Normal" xfId="77"/>
    <cellStyle name="Explanatory Text 2" xfId="78"/>
    <cellStyle name="Fixed" xfId="79"/>
    <cellStyle name="Fixed 2" xfId="391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413"/>
    <cellStyle name="Link Currency (0) 3" xfId="392"/>
    <cellStyle name="Linked Cell 2" xfId="96"/>
    <cellStyle name="Milliers [0]_AR1194" xfId="97"/>
    <cellStyle name="Milliers_AR1194" xfId="98"/>
    <cellStyle name="Model" xfId="99"/>
    <cellStyle name="moi" xfId="100"/>
    <cellStyle name="moi 2" xfId="393"/>
    <cellStyle name="Monétaire [0]_AR1194" xfId="101"/>
    <cellStyle name="Monétaire_AR1194" xfId="102"/>
    <cellStyle name="n" xfId="103"/>
    <cellStyle name="n_CMU-PM" xfId="104"/>
    <cellStyle name="n_CMU-PM 2" xfId="39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435"/>
    <cellStyle name="Normal 10 3" xfId="395"/>
    <cellStyle name="Normal 100" xfId="547"/>
    <cellStyle name="Normal 11" xfId="205"/>
    <cellStyle name="Normal 11 2" xfId="241"/>
    <cellStyle name="Normal 11 2 2" xfId="432"/>
    <cellStyle name="Normal 12" xfId="110"/>
    <cellStyle name="Normal 13" xfId="111"/>
    <cellStyle name="Normal 14" xfId="206"/>
    <cellStyle name="Normal 14 2" xfId="242"/>
    <cellStyle name="Normal 14 2 2" xfId="433"/>
    <cellStyle name="Normal 15" xfId="207"/>
    <cellStyle name="Normal 15 2" xfId="243"/>
    <cellStyle name="Normal 15 2 2" xfId="434"/>
    <cellStyle name="Normal 16" xfId="208"/>
    <cellStyle name="Normal 16 2" xfId="246"/>
    <cellStyle name="Normal 16 2 2" xfId="436"/>
    <cellStyle name="Normal 17" xfId="209"/>
    <cellStyle name="Normal 18" xfId="210"/>
    <cellStyle name="Normal 19" xfId="211"/>
    <cellStyle name="Normal 2" xfId="112"/>
    <cellStyle name="Normal 2 11" xfId="113"/>
    <cellStyle name="Normal 2 11 2" xfId="396"/>
    <cellStyle name="Normal 2 12" xfId="254"/>
    <cellStyle name="Normal 2 12 2" xfId="441"/>
    <cellStyle name="Normal 2 2" xfId="114"/>
    <cellStyle name="Normal 2 2 2" xfId="115"/>
    <cellStyle name="Normal 2 2 2 2" xfId="116"/>
    <cellStyle name="Normal 2 2 2 2 2" xfId="397"/>
    <cellStyle name="Normal 2 2 2 3" xfId="117"/>
    <cellStyle name="Normal 2 2 2 4" xfId="212"/>
    <cellStyle name="Normal 2 2 2 4 2" xfId="414"/>
    <cellStyle name="Normal 2 2 3" xfId="118"/>
    <cellStyle name="Normal 2 2 3 2" xfId="262"/>
    <cellStyle name="Normal 2 2 3 2 2" xfId="298"/>
    <cellStyle name="Normal 2 2 3 2 2 2" xfId="309"/>
    <cellStyle name="Normal 2 2 3 2 2 3" xfId="308"/>
    <cellStyle name="Normal 2 2 3 2 2 4" xfId="503"/>
    <cellStyle name="Normal 2 2 3 2 3" xfId="310"/>
    <cellStyle name="Normal 2 2 3 2 4" xfId="307"/>
    <cellStyle name="Normal 2 2 3 2 5" xfId="487"/>
    <cellStyle name="Normal 2 2 4" xfId="119"/>
    <cellStyle name="Normal 2 2 5" xfId="120"/>
    <cellStyle name="Normal 2 2_D102" xfId="121"/>
    <cellStyle name="Normal 2 3" xfId="122"/>
    <cellStyle name="Normal 2 3 2" xfId="540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14"/>
    <cellStyle name="Normal 2 6 2 2 2 2 2" xfId="522"/>
    <cellStyle name="Normal 2 6 2 2 2 3" xfId="313"/>
    <cellStyle name="Normal 2 6 2 2 2 4" xfId="494"/>
    <cellStyle name="Normal 2 6 2 2 3" xfId="315"/>
    <cellStyle name="Normal 2 6 2 2 4" xfId="312"/>
    <cellStyle name="Normal 2 6 2 2 5" xfId="478"/>
    <cellStyle name="Normal 2 6 2 3" xfId="258"/>
    <cellStyle name="Normal 2 6 2 3 2" xfId="296"/>
    <cellStyle name="Normal 2 6 2 3 2 2" xfId="318"/>
    <cellStyle name="Normal 2 6 2 3 2 3" xfId="317"/>
    <cellStyle name="Normal 2 6 2 3 2 4" xfId="501"/>
    <cellStyle name="Normal 2 6 2 3 3" xfId="319"/>
    <cellStyle name="Normal 2 6 2 3 4" xfId="316"/>
    <cellStyle name="Normal 2 6 2 3 5" xfId="485"/>
    <cellStyle name="Normal 2 6 2 4" xfId="270"/>
    <cellStyle name="Normal 2 6 2 4 2" xfId="321"/>
    <cellStyle name="Normal 2 6 2 4 3" xfId="320"/>
    <cellStyle name="Normal 2 6 2 4 4" xfId="490"/>
    <cellStyle name="Normal 2 6 2 5" xfId="322"/>
    <cellStyle name="Normal 2 6 2 6" xfId="311"/>
    <cellStyle name="Normal 2 6 2 7" xfId="474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25"/>
    <cellStyle name="Normal 24 2 3" xfId="324"/>
    <cellStyle name="Normal 24 2 4" xfId="491"/>
    <cellStyle name="Normal 24 3" xfId="326"/>
    <cellStyle name="Normal 24 4" xfId="323"/>
    <cellStyle name="Normal 24 5" xfId="475"/>
    <cellStyle name="Normal 25" xfId="222"/>
    <cellStyle name="Normal 25 2" xfId="272"/>
    <cellStyle name="Normal 25 2 2" xfId="329"/>
    <cellStyle name="Normal 25 2 3" xfId="328"/>
    <cellStyle name="Normal 25 2 4" xfId="492"/>
    <cellStyle name="Normal 25 3" xfId="330"/>
    <cellStyle name="Normal 25 4" xfId="327"/>
    <cellStyle name="Normal 25 5" xfId="476"/>
    <cellStyle name="Normal 26" xfId="223"/>
    <cellStyle name="Normal 26 2" xfId="273"/>
    <cellStyle name="Normal 26 2 2" xfId="449"/>
    <cellStyle name="Normal 26 3" xfId="417"/>
    <cellStyle name="Normal 27" xfId="224"/>
    <cellStyle name="Normal 27 2" xfId="274"/>
    <cellStyle name="Normal 27 2 2" xfId="450"/>
    <cellStyle name="Normal 27 3" xfId="418"/>
    <cellStyle name="Normal 28" xfId="225"/>
    <cellStyle name="Normal 28 2" xfId="275"/>
    <cellStyle name="Normal 28 2 2" xfId="451"/>
    <cellStyle name="Normal 28 3" xfId="419"/>
    <cellStyle name="Normal 29" xfId="127"/>
    <cellStyle name="Normal 29 2" xfId="398"/>
    <cellStyle name="Normal 3" xfId="128"/>
    <cellStyle name="Normal 3 12 2" xfId="252"/>
    <cellStyle name="Normal 3 12 2 2" xfId="440"/>
    <cellStyle name="Normal 3 2" xfId="129"/>
    <cellStyle name="Normal 3 3" xfId="196"/>
    <cellStyle name="Normal 3 3 2" xfId="244"/>
    <cellStyle name="Normal 3 4" xfId="220"/>
    <cellStyle name="Normal 3 5" xfId="259"/>
    <cellStyle name="Normal 3 5 2" xfId="443"/>
    <cellStyle name="Normal 3_17DLK" xfId="130"/>
    <cellStyle name="Normal 30" xfId="226"/>
    <cellStyle name="Normal 30 2" xfId="276"/>
    <cellStyle name="Normal 30 2 2" xfId="452"/>
    <cellStyle name="Normal 30 3" xfId="420"/>
    <cellStyle name="Normal 31" xfId="227"/>
    <cellStyle name="Normal 31 2" xfId="277"/>
    <cellStyle name="Normal 31 2 2" xfId="453"/>
    <cellStyle name="Normal 31 3" xfId="421"/>
    <cellStyle name="Normal 32" xfId="228"/>
    <cellStyle name="Normal 32 2" xfId="278"/>
    <cellStyle name="Normal 32 2 2" xfId="454"/>
    <cellStyle name="Normal 32 3" xfId="422"/>
    <cellStyle name="Normal 33" xfId="229"/>
    <cellStyle name="Normal 33 2" xfId="279"/>
    <cellStyle name="Normal 33 2 2" xfId="455"/>
    <cellStyle name="Normal 33 3" xfId="423"/>
    <cellStyle name="Normal 34" xfId="230"/>
    <cellStyle name="Normal 34 2" xfId="280"/>
    <cellStyle name="Normal 34 2 2" xfId="456"/>
    <cellStyle name="Normal 34 3" xfId="424"/>
    <cellStyle name="Normal 35" xfId="231"/>
    <cellStyle name="Normal 35 2" xfId="281"/>
    <cellStyle name="Normal 35 2 2" xfId="457"/>
    <cellStyle name="Normal 35 3" xfId="425"/>
    <cellStyle name="Normal 36" xfId="232"/>
    <cellStyle name="Normal 36 2" xfId="282"/>
    <cellStyle name="Normal 36 2 2" xfId="458"/>
    <cellStyle name="Normal 36 3" xfId="426"/>
    <cellStyle name="Normal 37" xfId="233"/>
    <cellStyle name="Normal 37 2" xfId="283"/>
    <cellStyle name="Normal 37 2 2" xfId="459"/>
    <cellStyle name="Normal 37 3" xfId="427"/>
    <cellStyle name="Normal 38" xfId="234"/>
    <cellStyle name="Normal 38 2" xfId="284"/>
    <cellStyle name="Normal 38 2 2" xfId="460"/>
    <cellStyle name="Normal 38 3" xfId="428"/>
    <cellStyle name="Normal 39" xfId="235"/>
    <cellStyle name="Normal 39 2" xfId="285"/>
    <cellStyle name="Normal 39 2 2" xfId="333"/>
    <cellStyle name="Normal 39 2 3" xfId="332"/>
    <cellStyle name="Normal 39 2 4" xfId="493"/>
    <cellStyle name="Normal 39 3" xfId="334"/>
    <cellStyle name="Normal 39 4" xfId="331"/>
    <cellStyle name="Normal 39 5" xfId="477"/>
    <cellStyle name="Normal 4" xfId="131"/>
    <cellStyle name="Normal 4 2" xfId="132"/>
    <cellStyle name="Normal 4 2 2" xfId="400"/>
    <cellStyle name="Normal 4 3" xfId="133"/>
    <cellStyle name="Normal 4 4" xfId="134"/>
    <cellStyle name="Normal 4 4 2" xfId="401"/>
    <cellStyle name="Normal 4 5" xfId="135"/>
    <cellStyle name="Normal 4 6" xfId="136"/>
    <cellStyle name="Normal 4 7" xfId="137"/>
    <cellStyle name="Normal 4 8" xfId="399"/>
    <cellStyle name="Normal 4_K19CD" xfId="138"/>
    <cellStyle name="Normal 40" xfId="239"/>
    <cellStyle name="Normal 40 2" xfId="287"/>
    <cellStyle name="Normal 40 2 2" xfId="337"/>
    <cellStyle name="Normal 40 2 3" xfId="336"/>
    <cellStyle name="Normal 40 2 4" xfId="495"/>
    <cellStyle name="Normal 40 3" xfId="338"/>
    <cellStyle name="Normal 40 4" xfId="335"/>
    <cellStyle name="Normal 40 5" xfId="479"/>
    <cellStyle name="Normal 41" xfId="247"/>
    <cellStyle name="Normal 41 2" xfId="288"/>
    <cellStyle name="Normal 41 2 2" xfId="461"/>
    <cellStyle name="Normal 41 3" xfId="437"/>
    <cellStyle name="Normal 42" xfId="248"/>
    <cellStyle name="Normal 42 2" xfId="253"/>
    <cellStyle name="Normal 42 2 2" xfId="293"/>
    <cellStyle name="Normal 42 2 2 2" xfId="341"/>
    <cellStyle name="Normal 42 2 2 3" xfId="340"/>
    <cellStyle name="Normal 42 2 2 4" xfId="498"/>
    <cellStyle name="Normal 42 2 3" xfId="342"/>
    <cellStyle name="Normal 42 2 4" xfId="339"/>
    <cellStyle name="Normal 42 2 5" xfId="482"/>
    <cellStyle name="Normal 42 3" xfId="289"/>
    <cellStyle name="Normal 42 3 2" xfId="462"/>
    <cellStyle name="Normal 42 4" xfId="438"/>
    <cellStyle name="Normal 43" xfId="249"/>
    <cellStyle name="Normal 43 2" xfId="290"/>
    <cellStyle name="Normal 43 2 2" xfId="463"/>
    <cellStyle name="Normal 43 3" xfId="439"/>
    <cellStyle name="Normal 44" xfId="250"/>
    <cellStyle name="Normal 44 2" xfId="291"/>
    <cellStyle name="Normal 44 2 2" xfId="345"/>
    <cellStyle name="Normal 44 2 3" xfId="344"/>
    <cellStyle name="Normal 44 2 4" xfId="496"/>
    <cellStyle name="Normal 44 3" xfId="346"/>
    <cellStyle name="Normal 44 4" xfId="343"/>
    <cellStyle name="Normal 44 5" xfId="480"/>
    <cellStyle name="Normal 45" xfId="251"/>
    <cellStyle name="Normal 45 2" xfId="292"/>
    <cellStyle name="Normal 45 2 2" xfId="349"/>
    <cellStyle name="Normal 45 2 3" xfId="348"/>
    <cellStyle name="Normal 45 2 4" xfId="497"/>
    <cellStyle name="Normal 45 3" xfId="350"/>
    <cellStyle name="Normal 45 4" xfId="347"/>
    <cellStyle name="Normal 45 5" xfId="481"/>
    <cellStyle name="Normal 46" xfId="257"/>
    <cellStyle name="Normal 46 2" xfId="295"/>
    <cellStyle name="Normal 46 2 2" xfId="353"/>
    <cellStyle name="Normal 46 2 3" xfId="352"/>
    <cellStyle name="Normal 46 2 4" xfId="500"/>
    <cellStyle name="Normal 46 3" xfId="354"/>
    <cellStyle name="Normal 46 4" xfId="351"/>
    <cellStyle name="Normal 46 5" xfId="484"/>
    <cellStyle name="Normal 47" xfId="256"/>
    <cellStyle name="Normal 47 2" xfId="294"/>
    <cellStyle name="Normal 47 2 2" xfId="357"/>
    <cellStyle name="Normal 47 2 3" xfId="356"/>
    <cellStyle name="Normal 47 2 4" xfId="499"/>
    <cellStyle name="Normal 47 3" xfId="358"/>
    <cellStyle name="Normal 47 4" xfId="355"/>
    <cellStyle name="Normal 47 5" xfId="483"/>
    <cellStyle name="Normal 48" xfId="263"/>
    <cellStyle name="Normal 48 2" xfId="299"/>
    <cellStyle name="Normal 48 2 2" xfId="464"/>
    <cellStyle name="Normal 48 3" xfId="444"/>
    <cellStyle name="Normal 49" xfId="264"/>
    <cellStyle name="Normal 49 2" xfId="300"/>
    <cellStyle name="Normal 49 2 2" xfId="465"/>
    <cellStyle name="Normal 49 3" xfId="445"/>
    <cellStyle name="Normal 5" xfId="139"/>
    <cellStyle name="Normal 5 12 2" xfId="255"/>
    <cellStyle name="Normal 5 12 2 2" xfId="442"/>
    <cellStyle name="Normal 5 2" xfId="140"/>
    <cellStyle name="Normal 5 2 2" xfId="260"/>
    <cellStyle name="Normal 50" xfId="265"/>
    <cellStyle name="Normal 50 2" xfId="301"/>
    <cellStyle name="Normal 50 2 2" xfId="466"/>
    <cellStyle name="Normal 50 3" xfId="446"/>
    <cellStyle name="Normal 51" xfId="266"/>
    <cellStyle name="Normal 51 2" xfId="302"/>
    <cellStyle name="Normal 51 2 2" xfId="467"/>
    <cellStyle name="Normal 51 3" xfId="447"/>
    <cellStyle name="Normal 52" xfId="267"/>
    <cellStyle name="Normal 52 2" xfId="360"/>
    <cellStyle name="Normal 52 3" xfId="448"/>
    <cellStyle name="Normal 52 4" xfId="359"/>
    <cellStyle name="Normal 53" xfId="268"/>
    <cellStyle name="Normal 53 2" xfId="362"/>
    <cellStyle name="Normal 53 3" xfId="361"/>
    <cellStyle name="Normal 53 4" xfId="488"/>
    <cellStyle name="Normal 54" xfId="269"/>
    <cellStyle name="Normal 54 2" xfId="364"/>
    <cellStyle name="Normal 54 3" xfId="363"/>
    <cellStyle name="Normal 54 4" xfId="489"/>
    <cellStyle name="Normal 55" xfId="303"/>
    <cellStyle name="Normal 55 2" xfId="366"/>
    <cellStyle name="Normal 55 3" xfId="468"/>
    <cellStyle name="Normal 55 4" xfId="365"/>
    <cellStyle name="Normal 56" xfId="304"/>
    <cellStyle name="Normal 56 2" xfId="368"/>
    <cellStyle name="Normal 56 3" xfId="469"/>
    <cellStyle name="Normal 56 4" xfId="367"/>
    <cellStyle name="Normal 57" xfId="305"/>
    <cellStyle name="Normal 57 2" xfId="470"/>
    <cellStyle name="Normal 57 3" xfId="369"/>
    <cellStyle name="Normal 58" xfId="370"/>
    <cellStyle name="Normal 59" xfId="371"/>
    <cellStyle name="Normal 6" xfId="141"/>
    <cellStyle name="Normal 6 2" xfId="142"/>
    <cellStyle name="Normal 60" xfId="372"/>
    <cellStyle name="Normal 61" xfId="378"/>
    <cellStyle name="Normal 62" xfId="306"/>
    <cellStyle name="Normal 63" xfId="377"/>
    <cellStyle name="Normal 64" xfId="471"/>
    <cellStyle name="Normal 65" xfId="472"/>
    <cellStyle name="Normal 66" xfId="473"/>
    <cellStyle name="Normal 66 2" xfId="521"/>
    <cellStyle name="Normal 66 2 2" xfId="524"/>
    <cellStyle name="Normal 66 2 3" xfId="527"/>
    <cellStyle name="Normal 66 2 4" xfId="532"/>
    <cellStyle name="Normal 66 2 5" xfId="534"/>
    <cellStyle name="Normal 66 2 6" xfId="541"/>
    <cellStyle name="Normal 66 2 7" xfId="542"/>
    <cellStyle name="Normal 66 2 8" xfId="545"/>
    <cellStyle name="Normal 67" xfId="504"/>
    <cellStyle name="Normal 68" xfId="505"/>
    <cellStyle name="Normal 69" xfId="506"/>
    <cellStyle name="Normal 7" xfId="143"/>
    <cellStyle name="Normal 7 2" xfId="144"/>
    <cellStyle name="Normal 7 2 2" xfId="403"/>
    <cellStyle name="Normal 7 3" xfId="195"/>
    <cellStyle name="Normal 7 4" xfId="402"/>
    <cellStyle name="Normal 70" xfId="507"/>
    <cellStyle name="Normal 71" xfId="508"/>
    <cellStyle name="Normal 72" xfId="509"/>
    <cellStyle name="Normal 73" xfId="510"/>
    <cellStyle name="Normal 74" xfId="511"/>
    <cellStyle name="Normal 75" xfId="512"/>
    <cellStyle name="Normal 76" xfId="513"/>
    <cellStyle name="Normal 77" xfId="514"/>
    <cellStyle name="Normal 78" xfId="515"/>
    <cellStyle name="Normal 79" xfId="516"/>
    <cellStyle name="Normal 8" xfId="145"/>
    <cellStyle name="Normal 8 2" xfId="237"/>
    <cellStyle name="Normal 8 2 2" xfId="429"/>
    <cellStyle name="Normal 8 3" xfId="261"/>
    <cellStyle name="Normal 8 3 2" xfId="297"/>
    <cellStyle name="Normal 8 3 2 2" xfId="375"/>
    <cellStyle name="Normal 8 3 2 3" xfId="374"/>
    <cellStyle name="Normal 8 3 2 4" xfId="502"/>
    <cellStyle name="Normal 8 3 3" xfId="376"/>
    <cellStyle name="Normal 8 3 4" xfId="373"/>
    <cellStyle name="Normal 8 3 5" xfId="486"/>
    <cellStyle name="Normal 80" xfId="517"/>
    <cellStyle name="Normal 81" xfId="518"/>
    <cellStyle name="Normal 82" xfId="519"/>
    <cellStyle name="Normal 83" xfId="520"/>
    <cellStyle name="Normal 84" xfId="523"/>
    <cellStyle name="Normal 85" xfId="525"/>
    <cellStyle name="Normal 86" xfId="526"/>
    <cellStyle name="Normal 87" xfId="528"/>
    <cellStyle name="Normal 88" xfId="529"/>
    <cellStyle name="Normal 89" xfId="530"/>
    <cellStyle name="Normal 9" xfId="146"/>
    <cellStyle name="Normal 9 2" xfId="238"/>
    <cellStyle name="Normal 9 2 2" xfId="430"/>
    <cellStyle name="Normal 9 3" xfId="404"/>
    <cellStyle name="Normal 90" xfId="531"/>
    <cellStyle name="Normal 91" xfId="533"/>
    <cellStyle name="Normal 92" xfId="535"/>
    <cellStyle name="Normal 93" xfId="536"/>
    <cellStyle name="Normal 94" xfId="537"/>
    <cellStyle name="Normal 95" xfId="538"/>
    <cellStyle name="Normal 96" xfId="539"/>
    <cellStyle name="Normal 97" xfId="543"/>
    <cellStyle name="Normal 98" xfId="544"/>
    <cellStyle name="Normal 99" xfId="546"/>
    <cellStyle name="Normal_KH chi tiet HK1" xfId="147"/>
    <cellStyle name="Normal1" xfId="148"/>
    <cellStyle name="Note 2" xfId="149"/>
    <cellStyle name="Output 2" xfId="150"/>
    <cellStyle name="Percent (0)" xfId="151"/>
    <cellStyle name="Percent (0) 2" xfId="405"/>
    <cellStyle name="Percent [2]" xfId="152"/>
    <cellStyle name="Percent [2] 2" xfId="406"/>
    <cellStyle name="Percent 2" xfId="153"/>
    <cellStyle name="Percent 2 2" xfId="154"/>
    <cellStyle name="Percent 3" xfId="155"/>
    <cellStyle name="Percent 4" xfId="156"/>
    <cellStyle name="Percent 4 2" xfId="407"/>
    <cellStyle name="PERCENTAGE" xfId="157"/>
    <cellStyle name="PrePop Currency (0)" xfId="158"/>
    <cellStyle name="PrePop Currency (0) 2" xfId="218"/>
    <cellStyle name="PrePop Currency (0) 2 2" xfId="415"/>
    <cellStyle name="PrePop Currency (0) 3" xfId="40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416"/>
    <cellStyle name="Text Indent B 3" xfId="409"/>
    <cellStyle name="Title 2" xfId="170"/>
    <cellStyle name="Total 2" xfId="171"/>
    <cellStyle name="Total 2 2" xfId="410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38"/>
  <sheetViews>
    <sheetView tabSelected="1" zoomScale="70" zoomScaleNormal="70" workbookViewId="0">
      <pane xSplit="8" ySplit="5" topLeftCell="I24" activePane="bottomRight" state="frozen"/>
      <selection pane="topRight" activeCell="I1" sqref="I1"/>
      <selection pane="bottomLeft" activeCell="A5" sqref="A5"/>
      <selection pane="bottomRight" activeCell="J32" sqref="J32"/>
    </sheetView>
  </sheetViews>
  <sheetFormatPr defaultColWidth="9" defaultRowHeight="15.75"/>
  <cols>
    <col min="1" max="1" width="3.5" style="2" customWidth="1"/>
    <col min="2" max="2" width="5.625" style="2" customWidth="1"/>
    <col min="3" max="3" width="11.25" style="8" customWidth="1"/>
    <col min="4" max="4" width="8.75" style="14" customWidth="1"/>
    <col min="5" max="5" width="9.875" style="3" customWidth="1"/>
    <col min="6" max="6" width="7.125" style="3" customWidth="1"/>
    <col min="7" max="7" width="9.875" style="3" customWidth="1"/>
    <col min="8" max="8" width="26" style="5" customWidth="1"/>
    <col min="9" max="9" width="31.125" style="10" customWidth="1"/>
    <col min="10" max="10" width="24" style="1" customWidth="1"/>
    <col min="11" max="11" width="10.25" style="32" customWidth="1"/>
    <col min="12" max="12" width="9" style="7" customWidth="1"/>
    <col min="13" max="13" width="11.125" style="3" customWidth="1"/>
    <col min="14" max="14" width="26" style="6" customWidth="1"/>
    <col min="15" max="15" width="16.625" style="2" customWidth="1"/>
    <col min="16" max="16" width="13.125" style="1" customWidth="1"/>
    <col min="17" max="17" width="13.25" style="4" customWidth="1"/>
    <col min="18" max="18" width="36.625" style="2" customWidth="1"/>
    <col min="19" max="16384" width="9" style="2"/>
  </cols>
  <sheetData>
    <row r="1" spans="1:18" s="12" customFormat="1" ht="23.25" customHeight="1">
      <c r="A1" s="17"/>
      <c r="B1" s="79"/>
      <c r="C1" s="18"/>
      <c r="D1" s="19"/>
      <c r="E1" s="79"/>
      <c r="F1" s="79"/>
      <c r="G1" s="79"/>
      <c r="H1" s="11"/>
      <c r="I1" s="83"/>
      <c r="J1" s="83"/>
      <c r="K1" s="83"/>
      <c r="L1" s="83"/>
      <c r="M1" s="83"/>
      <c r="N1" s="83"/>
      <c r="O1" s="83"/>
      <c r="P1" s="83"/>
      <c r="Q1" s="83"/>
    </row>
    <row r="2" spans="1:18" s="12" customFormat="1" ht="18.75">
      <c r="A2" s="84" t="s">
        <v>12</v>
      </c>
      <c r="B2" s="84"/>
      <c r="C2" s="84"/>
      <c r="D2" s="84"/>
      <c r="E2" s="84"/>
      <c r="F2" s="84"/>
      <c r="G2" s="78"/>
      <c r="H2" s="11"/>
      <c r="I2" s="85" t="s">
        <v>35</v>
      </c>
      <c r="J2" s="85"/>
      <c r="K2" s="85"/>
      <c r="L2" s="85"/>
      <c r="M2" s="85"/>
      <c r="N2" s="85"/>
      <c r="O2" s="85"/>
      <c r="P2" s="85"/>
      <c r="Q2" s="85"/>
    </row>
    <row r="3" spans="1:18" s="12" customFormat="1" ht="25.5" customHeight="1">
      <c r="A3" s="86" t="s">
        <v>0</v>
      </c>
      <c r="B3" s="86"/>
      <c r="C3" s="86"/>
      <c r="D3" s="86"/>
      <c r="E3" s="86"/>
      <c r="F3" s="86"/>
      <c r="G3" s="79"/>
      <c r="H3" s="11"/>
      <c r="I3" s="87" t="s">
        <v>124</v>
      </c>
      <c r="J3" s="87"/>
      <c r="K3" s="87"/>
      <c r="L3" s="88"/>
      <c r="M3" s="87"/>
      <c r="N3" s="87"/>
      <c r="O3" s="87"/>
      <c r="P3" s="87"/>
      <c r="Q3" s="87"/>
    </row>
    <row r="4" spans="1:18" s="12" customFormat="1" ht="25.5" customHeight="1" thickBot="1">
      <c r="A4" s="78"/>
      <c r="B4" s="79"/>
      <c r="C4" s="79"/>
      <c r="D4" s="79"/>
      <c r="E4" s="79"/>
      <c r="F4" s="79"/>
      <c r="G4" s="79"/>
      <c r="H4" s="11"/>
      <c r="I4" s="82" t="s">
        <v>20</v>
      </c>
      <c r="J4" s="82"/>
      <c r="K4" s="82"/>
      <c r="L4" s="82"/>
      <c r="M4" s="82"/>
      <c r="N4" s="82"/>
      <c r="O4" s="82"/>
      <c r="P4" s="82"/>
      <c r="Q4" s="82"/>
    </row>
    <row r="5" spans="1:18" s="29" customFormat="1" ht="44.25" customHeight="1" thickTop="1">
      <c r="A5" s="20" t="s">
        <v>1</v>
      </c>
      <c r="B5" s="21" t="s">
        <v>2</v>
      </c>
      <c r="C5" s="22" t="s">
        <v>3</v>
      </c>
      <c r="D5" s="23" t="s">
        <v>4</v>
      </c>
      <c r="E5" s="24" t="s">
        <v>15</v>
      </c>
      <c r="F5" s="24" t="s">
        <v>16</v>
      </c>
      <c r="G5" s="24" t="s">
        <v>17</v>
      </c>
      <c r="H5" s="24" t="s">
        <v>5</v>
      </c>
      <c r="I5" s="9" t="s">
        <v>13</v>
      </c>
      <c r="J5" s="25" t="s">
        <v>11</v>
      </c>
      <c r="K5" s="23" t="s">
        <v>6</v>
      </c>
      <c r="L5" s="26" t="s">
        <v>14</v>
      </c>
      <c r="M5" s="24" t="s">
        <v>114</v>
      </c>
      <c r="N5" s="24" t="s">
        <v>7</v>
      </c>
      <c r="O5" s="21" t="s">
        <v>8</v>
      </c>
      <c r="P5" s="27" t="s">
        <v>9</v>
      </c>
      <c r="Q5" s="28" t="s">
        <v>10</v>
      </c>
      <c r="R5" s="80" t="s">
        <v>116</v>
      </c>
    </row>
    <row r="6" spans="1:18" s="30" customFormat="1" ht="28.5" customHeight="1">
      <c r="A6" s="30">
        <v>1</v>
      </c>
      <c r="B6" s="30">
        <v>6</v>
      </c>
      <c r="C6" s="34">
        <v>44162</v>
      </c>
      <c r="D6" s="30" t="s">
        <v>98</v>
      </c>
      <c r="E6" s="15" t="s">
        <v>36</v>
      </c>
      <c r="F6" s="16">
        <v>371</v>
      </c>
      <c r="G6" s="15" t="s">
        <v>37</v>
      </c>
      <c r="H6" s="15" t="s">
        <v>38</v>
      </c>
      <c r="I6" s="31" t="s">
        <v>18</v>
      </c>
      <c r="J6" s="15" t="s">
        <v>39</v>
      </c>
      <c r="K6" s="16">
        <v>1</v>
      </c>
      <c r="L6" s="16">
        <v>1</v>
      </c>
      <c r="M6" s="16">
        <v>21</v>
      </c>
      <c r="N6" s="16" t="s">
        <v>103</v>
      </c>
      <c r="O6" s="75" t="s">
        <v>102</v>
      </c>
      <c r="P6" s="16" t="s">
        <v>93</v>
      </c>
      <c r="Q6" s="16"/>
      <c r="R6" s="81" t="s">
        <v>117</v>
      </c>
    </row>
    <row r="7" spans="1:18" s="30" customFormat="1" ht="28.5" customHeight="1">
      <c r="A7" s="30">
        <v>2</v>
      </c>
      <c r="B7" s="30">
        <v>6</v>
      </c>
      <c r="C7" s="34">
        <v>44162</v>
      </c>
      <c r="D7" s="30" t="s">
        <v>98</v>
      </c>
      <c r="E7" s="15" t="s">
        <v>54</v>
      </c>
      <c r="F7" s="16">
        <v>250</v>
      </c>
      <c r="G7" s="15" t="s">
        <v>55</v>
      </c>
      <c r="H7" s="15" t="s">
        <v>56</v>
      </c>
      <c r="I7" s="31" t="s">
        <v>18</v>
      </c>
      <c r="J7" s="15" t="s">
        <v>57</v>
      </c>
      <c r="K7" s="16">
        <v>1</v>
      </c>
      <c r="L7" s="16">
        <v>1</v>
      </c>
      <c r="M7" s="16">
        <v>22</v>
      </c>
      <c r="N7" s="16" t="s">
        <v>104</v>
      </c>
      <c r="O7" s="75" t="s">
        <v>102</v>
      </c>
      <c r="P7" s="16" t="s">
        <v>34</v>
      </c>
      <c r="Q7" s="16"/>
      <c r="R7" s="81" t="s">
        <v>117</v>
      </c>
    </row>
    <row r="8" spans="1:18" s="30" customFormat="1" ht="28.5" customHeight="1">
      <c r="A8" s="30">
        <v>3</v>
      </c>
      <c r="B8" s="30">
        <v>7</v>
      </c>
      <c r="C8" s="34">
        <v>44163</v>
      </c>
      <c r="D8" s="30" t="s">
        <v>100</v>
      </c>
      <c r="E8" s="15" t="s">
        <v>36</v>
      </c>
      <c r="F8" s="16">
        <v>373</v>
      </c>
      <c r="G8" s="15" t="s">
        <v>40</v>
      </c>
      <c r="H8" s="15" t="s">
        <v>41</v>
      </c>
      <c r="I8" s="31" t="s">
        <v>18</v>
      </c>
      <c r="J8" s="15" t="s">
        <v>42</v>
      </c>
      <c r="K8" s="16">
        <v>1</v>
      </c>
      <c r="L8" s="16">
        <v>1</v>
      </c>
      <c r="M8" s="16">
        <v>25</v>
      </c>
      <c r="N8" s="16">
        <v>601</v>
      </c>
      <c r="O8" s="75" t="s">
        <v>106</v>
      </c>
      <c r="P8" s="16" t="s">
        <v>93</v>
      </c>
      <c r="Q8" s="16"/>
      <c r="R8" s="81" t="s">
        <v>118</v>
      </c>
    </row>
    <row r="9" spans="1:18" s="30" customFormat="1" ht="28.5" customHeight="1">
      <c r="A9" s="30">
        <v>4</v>
      </c>
      <c r="B9" s="30">
        <v>7</v>
      </c>
      <c r="C9" s="34">
        <v>44163</v>
      </c>
      <c r="D9" s="30" t="s">
        <v>100</v>
      </c>
      <c r="E9" s="15" t="s">
        <v>58</v>
      </c>
      <c r="F9" s="16">
        <v>437</v>
      </c>
      <c r="G9" s="15" t="s">
        <v>59</v>
      </c>
      <c r="H9" s="15" t="s">
        <v>60</v>
      </c>
      <c r="I9" s="31" t="s">
        <v>18</v>
      </c>
      <c r="J9" s="15" t="s">
        <v>61</v>
      </c>
      <c r="K9" s="16">
        <v>1</v>
      </c>
      <c r="L9" s="16">
        <v>2</v>
      </c>
      <c r="M9" s="16">
        <v>50</v>
      </c>
      <c r="N9" s="16" t="s">
        <v>105</v>
      </c>
      <c r="O9" s="75" t="s">
        <v>106</v>
      </c>
      <c r="P9" s="16" t="s">
        <v>93</v>
      </c>
      <c r="Q9" s="16"/>
      <c r="R9" s="81" t="s">
        <v>118</v>
      </c>
    </row>
    <row r="10" spans="1:18" s="30" customFormat="1" ht="28.5" customHeight="1">
      <c r="A10" s="30">
        <v>5</v>
      </c>
      <c r="B10" s="30">
        <v>7</v>
      </c>
      <c r="C10" s="34">
        <v>44163</v>
      </c>
      <c r="D10" s="30" t="s">
        <v>101</v>
      </c>
      <c r="E10" s="15" t="s">
        <v>85</v>
      </c>
      <c r="F10" s="16">
        <v>404</v>
      </c>
      <c r="G10" s="15" t="s">
        <v>86</v>
      </c>
      <c r="H10" s="15" t="s">
        <v>87</v>
      </c>
      <c r="I10" s="31" t="s">
        <v>18</v>
      </c>
      <c r="J10" s="15" t="s">
        <v>88</v>
      </c>
      <c r="K10" s="16">
        <v>1</v>
      </c>
      <c r="L10" s="16">
        <v>6</v>
      </c>
      <c r="M10" s="16">
        <v>125</v>
      </c>
      <c r="N10" s="16" t="s">
        <v>107</v>
      </c>
      <c r="O10" s="75" t="s">
        <v>106</v>
      </c>
      <c r="P10" s="16" t="s">
        <v>93</v>
      </c>
      <c r="Q10" s="16"/>
      <c r="R10" s="81" t="s">
        <v>119</v>
      </c>
    </row>
    <row r="11" spans="1:18" s="30" customFormat="1" ht="28.5" customHeight="1">
      <c r="A11" s="30">
        <v>6</v>
      </c>
      <c r="B11" s="30">
        <v>7</v>
      </c>
      <c r="C11" s="34">
        <v>44163</v>
      </c>
      <c r="D11" s="30" t="s">
        <v>98</v>
      </c>
      <c r="E11" s="15" t="s">
        <v>50</v>
      </c>
      <c r="F11" s="16">
        <v>361</v>
      </c>
      <c r="G11" s="15" t="s">
        <v>51</v>
      </c>
      <c r="H11" s="15" t="s">
        <v>52</v>
      </c>
      <c r="I11" s="31" t="s">
        <v>18</v>
      </c>
      <c r="J11" s="15" t="s">
        <v>53</v>
      </c>
      <c r="K11" s="16">
        <v>1</v>
      </c>
      <c r="L11" s="16">
        <v>9</v>
      </c>
      <c r="M11" s="16">
        <v>205</v>
      </c>
      <c r="N11" s="16" t="s">
        <v>110</v>
      </c>
      <c r="O11" s="75" t="s">
        <v>106</v>
      </c>
      <c r="P11" s="16" t="s">
        <v>95</v>
      </c>
      <c r="Q11" s="16"/>
      <c r="R11" s="81" t="s">
        <v>120</v>
      </c>
    </row>
    <row r="12" spans="1:18" s="30" customFormat="1" ht="28.5" customHeight="1">
      <c r="A12" s="30">
        <v>7</v>
      </c>
      <c r="B12" s="30">
        <v>7</v>
      </c>
      <c r="C12" s="34">
        <v>44163</v>
      </c>
      <c r="D12" s="30" t="s">
        <v>98</v>
      </c>
      <c r="E12" s="15" t="s">
        <v>62</v>
      </c>
      <c r="F12" s="16">
        <v>392</v>
      </c>
      <c r="G12" s="15" t="s">
        <v>63</v>
      </c>
      <c r="H12" s="15" t="s">
        <v>64</v>
      </c>
      <c r="I12" s="31" t="s">
        <v>18</v>
      </c>
      <c r="J12" s="15" t="s">
        <v>65</v>
      </c>
      <c r="K12" s="16">
        <v>1</v>
      </c>
      <c r="L12" s="16">
        <v>2</v>
      </c>
      <c r="M12" s="16">
        <v>49</v>
      </c>
      <c r="N12" s="16" t="s">
        <v>109</v>
      </c>
      <c r="O12" s="75" t="s">
        <v>106</v>
      </c>
      <c r="P12" s="16" t="s">
        <v>93</v>
      </c>
      <c r="Q12" s="16"/>
      <c r="R12" s="81" t="s">
        <v>120</v>
      </c>
    </row>
    <row r="13" spans="1:18" s="30" customFormat="1" ht="28.5" customHeight="1">
      <c r="A13" s="30">
        <v>8</v>
      </c>
      <c r="B13" s="30">
        <v>7</v>
      </c>
      <c r="C13" s="34">
        <v>44163</v>
      </c>
      <c r="D13" s="30" t="s">
        <v>98</v>
      </c>
      <c r="E13" s="15" t="s">
        <v>70</v>
      </c>
      <c r="F13" s="16">
        <v>251</v>
      </c>
      <c r="G13" s="15" t="s">
        <v>71</v>
      </c>
      <c r="H13" s="15" t="s">
        <v>72</v>
      </c>
      <c r="I13" s="31" t="s">
        <v>18</v>
      </c>
      <c r="J13" s="15" t="s">
        <v>73</v>
      </c>
      <c r="K13" s="16">
        <v>1</v>
      </c>
      <c r="L13" s="16">
        <v>1</v>
      </c>
      <c r="M13" s="16">
        <v>28</v>
      </c>
      <c r="N13" s="16">
        <v>603</v>
      </c>
      <c r="O13" s="75" t="s">
        <v>106</v>
      </c>
      <c r="P13" s="16" t="s">
        <v>34</v>
      </c>
      <c r="Q13" s="16"/>
      <c r="R13" s="81" t="s">
        <v>120</v>
      </c>
    </row>
    <row r="14" spans="1:18" s="30" customFormat="1" ht="28.5" customHeight="1">
      <c r="A14" s="30">
        <v>9</v>
      </c>
      <c r="B14" s="30">
        <v>7</v>
      </c>
      <c r="C14" s="34">
        <v>44163</v>
      </c>
      <c r="D14" s="30" t="s">
        <v>98</v>
      </c>
      <c r="E14" s="15" t="s">
        <v>74</v>
      </c>
      <c r="F14" s="16">
        <v>443</v>
      </c>
      <c r="G14" s="15" t="s">
        <v>78</v>
      </c>
      <c r="H14" s="15" t="s">
        <v>79</v>
      </c>
      <c r="I14" s="31" t="s">
        <v>18</v>
      </c>
      <c r="J14" s="15" t="s">
        <v>80</v>
      </c>
      <c r="K14" s="16">
        <v>1</v>
      </c>
      <c r="L14" s="16">
        <v>2</v>
      </c>
      <c r="M14" s="16">
        <v>51</v>
      </c>
      <c r="N14" s="16" t="s">
        <v>108</v>
      </c>
      <c r="O14" s="75" t="s">
        <v>106</v>
      </c>
      <c r="P14" s="16" t="s">
        <v>93</v>
      </c>
      <c r="Q14" s="16"/>
      <c r="R14" s="81" t="s">
        <v>120</v>
      </c>
    </row>
    <row r="15" spans="1:18" s="30" customFormat="1" ht="28.5" customHeight="1">
      <c r="A15" s="30">
        <v>10</v>
      </c>
      <c r="B15" s="30">
        <v>7</v>
      </c>
      <c r="C15" s="34">
        <v>44163</v>
      </c>
      <c r="D15" s="30" t="s">
        <v>98</v>
      </c>
      <c r="E15" s="15" t="s">
        <v>19</v>
      </c>
      <c r="F15" s="16">
        <v>302</v>
      </c>
      <c r="G15" s="15" t="s">
        <v>89</v>
      </c>
      <c r="H15" s="15" t="s">
        <v>90</v>
      </c>
      <c r="I15" s="31" t="s">
        <v>18</v>
      </c>
      <c r="J15" s="15" t="s">
        <v>91</v>
      </c>
      <c r="K15" s="16">
        <v>1</v>
      </c>
      <c r="L15" s="16">
        <v>1</v>
      </c>
      <c r="M15" s="16">
        <v>22</v>
      </c>
      <c r="N15" s="16">
        <v>606</v>
      </c>
      <c r="O15" s="75" t="s">
        <v>106</v>
      </c>
      <c r="P15" s="16" t="s">
        <v>34</v>
      </c>
      <c r="Q15" s="16"/>
      <c r="R15" s="81" t="s">
        <v>120</v>
      </c>
    </row>
    <row r="16" spans="1:18" s="30" customFormat="1" ht="28.5" customHeight="1">
      <c r="A16" s="30">
        <v>11</v>
      </c>
      <c r="B16" s="30" t="s">
        <v>97</v>
      </c>
      <c r="C16" s="34">
        <v>44164</v>
      </c>
      <c r="D16" s="30" t="s">
        <v>99</v>
      </c>
      <c r="E16" s="15" t="s">
        <v>81</v>
      </c>
      <c r="F16" s="16">
        <v>406</v>
      </c>
      <c r="G16" s="15" t="s">
        <v>82</v>
      </c>
      <c r="H16" s="15" t="s">
        <v>83</v>
      </c>
      <c r="I16" s="31" t="s">
        <v>18</v>
      </c>
      <c r="J16" s="15" t="s">
        <v>84</v>
      </c>
      <c r="K16" s="16">
        <v>1</v>
      </c>
      <c r="L16" s="16">
        <v>7</v>
      </c>
      <c r="M16" s="16">
        <v>148</v>
      </c>
      <c r="N16" s="16" t="s">
        <v>111</v>
      </c>
      <c r="O16" s="75" t="s">
        <v>102</v>
      </c>
      <c r="P16" s="16" t="s">
        <v>93</v>
      </c>
      <c r="Q16" s="16"/>
      <c r="R16" s="81" t="s">
        <v>121</v>
      </c>
    </row>
    <row r="17" spans="1:18" s="30" customFormat="1" ht="28.5" customHeight="1">
      <c r="A17" s="30">
        <v>12</v>
      </c>
      <c r="B17" s="30" t="s">
        <v>97</v>
      </c>
      <c r="C17" s="34">
        <v>44164</v>
      </c>
      <c r="D17" s="30" t="s">
        <v>99</v>
      </c>
      <c r="E17" s="15" t="s">
        <v>74</v>
      </c>
      <c r="F17" s="16">
        <v>302</v>
      </c>
      <c r="G17" s="15" t="s">
        <v>75</v>
      </c>
      <c r="H17" s="15" t="s">
        <v>76</v>
      </c>
      <c r="I17" s="31" t="s">
        <v>18</v>
      </c>
      <c r="J17" s="15" t="s">
        <v>77</v>
      </c>
      <c r="K17" s="16">
        <v>1</v>
      </c>
      <c r="L17" s="16">
        <v>1</v>
      </c>
      <c r="M17" s="16">
        <v>21</v>
      </c>
      <c r="N17" s="16">
        <v>305</v>
      </c>
      <c r="O17" s="75" t="s">
        <v>102</v>
      </c>
      <c r="P17" s="16" t="s">
        <v>93</v>
      </c>
      <c r="Q17" s="16"/>
      <c r="R17" s="81" t="s">
        <v>121</v>
      </c>
    </row>
    <row r="18" spans="1:18" s="30" customFormat="1" ht="28.5" customHeight="1">
      <c r="A18" s="30">
        <v>13</v>
      </c>
      <c r="B18" s="30" t="s">
        <v>97</v>
      </c>
      <c r="C18" s="34">
        <v>44164</v>
      </c>
      <c r="D18" s="30" t="s">
        <v>100</v>
      </c>
      <c r="E18" s="15" t="s">
        <v>66</v>
      </c>
      <c r="F18" s="16">
        <v>351</v>
      </c>
      <c r="G18" s="15" t="s">
        <v>67</v>
      </c>
      <c r="H18" s="15" t="s">
        <v>68</v>
      </c>
      <c r="I18" s="31" t="s">
        <v>18</v>
      </c>
      <c r="J18" s="15" t="s">
        <v>69</v>
      </c>
      <c r="K18" s="16">
        <v>1</v>
      </c>
      <c r="L18" s="16">
        <v>2</v>
      </c>
      <c r="M18" s="16">
        <v>39</v>
      </c>
      <c r="N18" s="16">
        <v>302</v>
      </c>
      <c r="O18" s="75" t="s">
        <v>102</v>
      </c>
      <c r="P18" s="16" t="s">
        <v>93</v>
      </c>
      <c r="Q18" s="16"/>
      <c r="R18" s="81" t="s">
        <v>122</v>
      </c>
    </row>
    <row r="19" spans="1:18" s="30" customFormat="1" ht="28.5" customHeight="1">
      <c r="A19" s="30">
        <v>14</v>
      </c>
      <c r="B19" s="30" t="s">
        <v>97</v>
      </c>
      <c r="C19" s="34">
        <v>44164</v>
      </c>
      <c r="D19" s="30" t="s">
        <v>100</v>
      </c>
      <c r="E19" s="15" t="s">
        <v>43</v>
      </c>
      <c r="F19" s="16">
        <v>202</v>
      </c>
      <c r="G19" s="15" t="s">
        <v>44</v>
      </c>
      <c r="H19" s="15" t="s">
        <v>45</v>
      </c>
      <c r="I19" s="31" t="s">
        <v>92</v>
      </c>
      <c r="J19" s="15" t="s">
        <v>46</v>
      </c>
      <c r="K19" s="16">
        <v>1</v>
      </c>
      <c r="L19" s="16">
        <v>1</v>
      </c>
      <c r="M19" s="16">
        <v>39</v>
      </c>
      <c r="N19" s="16" t="s">
        <v>112</v>
      </c>
      <c r="O19" s="75" t="s">
        <v>102</v>
      </c>
      <c r="P19" s="16" t="s">
        <v>94</v>
      </c>
      <c r="Q19" s="16"/>
      <c r="R19" s="81" t="s">
        <v>122</v>
      </c>
    </row>
    <row r="20" spans="1:18" s="30" customFormat="1" ht="28.5" customHeight="1">
      <c r="A20" s="30">
        <v>15</v>
      </c>
      <c r="B20" s="30" t="s">
        <v>97</v>
      </c>
      <c r="C20" s="34">
        <v>44164</v>
      </c>
      <c r="D20" s="30" t="s">
        <v>100</v>
      </c>
      <c r="E20" s="15" t="s">
        <v>43</v>
      </c>
      <c r="F20" s="16">
        <v>301</v>
      </c>
      <c r="G20" s="15" t="s">
        <v>47</v>
      </c>
      <c r="H20" s="15" t="s">
        <v>48</v>
      </c>
      <c r="I20" s="31" t="s">
        <v>92</v>
      </c>
      <c r="J20" s="77" t="s">
        <v>49</v>
      </c>
      <c r="K20" s="16">
        <v>1</v>
      </c>
      <c r="L20" s="16">
        <v>1</v>
      </c>
      <c r="M20" s="16">
        <v>40</v>
      </c>
      <c r="N20" s="16" t="s">
        <v>113</v>
      </c>
      <c r="O20" s="75" t="s">
        <v>102</v>
      </c>
      <c r="P20" s="16" t="s">
        <v>94</v>
      </c>
      <c r="Q20" s="16"/>
      <c r="R20" s="81" t="s">
        <v>122</v>
      </c>
    </row>
    <row r="21" spans="1:18" s="30" customFormat="1" ht="28.5" customHeight="1">
      <c r="A21" s="30">
        <v>16</v>
      </c>
      <c r="B21" s="30" t="s">
        <v>97</v>
      </c>
      <c r="C21" s="34">
        <v>44164</v>
      </c>
      <c r="D21" s="30" t="s">
        <v>101</v>
      </c>
      <c r="E21" s="15" t="s">
        <v>43</v>
      </c>
      <c r="F21" s="16">
        <v>202</v>
      </c>
      <c r="G21" s="15" t="s">
        <v>44</v>
      </c>
      <c r="H21" s="15" t="s">
        <v>45</v>
      </c>
      <c r="I21" s="76" t="s">
        <v>96</v>
      </c>
      <c r="J21" s="15" t="s">
        <v>46</v>
      </c>
      <c r="K21" s="16">
        <v>1</v>
      </c>
      <c r="L21" s="16">
        <v>2</v>
      </c>
      <c r="M21" s="16">
        <v>39</v>
      </c>
      <c r="N21" s="16">
        <v>302</v>
      </c>
      <c r="O21" s="75" t="s">
        <v>102</v>
      </c>
      <c r="P21" s="16" t="s">
        <v>94</v>
      </c>
      <c r="Q21" s="16"/>
      <c r="R21" s="81" t="s">
        <v>123</v>
      </c>
    </row>
    <row r="22" spans="1:18" s="30" customFormat="1" ht="28.5" customHeight="1">
      <c r="A22" s="30">
        <v>17</v>
      </c>
      <c r="B22" s="30" t="s">
        <v>97</v>
      </c>
      <c r="C22" s="34">
        <v>44164</v>
      </c>
      <c r="D22" s="30" t="s">
        <v>101</v>
      </c>
      <c r="E22" s="15" t="s">
        <v>43</v>
      </c>
      <c r="F22" s="16">
        <v>301</v>
      </c>
      <c r="G22" s="15" t="s">
        <v>47</v>
      </c>
      <c r="H22" s="15" t="s">
        <v>48</v>
      </c>
      <c r="I22" s="76" t="s">
        <v>96</v>
      </c>
      <c r="J22" s="77" t="s">
        <v>49</v>
      </c>
      <c r="K22" s="16">
        <v>1</v>
      </c>
      <c r="L22" s="16">
        <v>2</v>
      </c>
      <c r="M22" s="16">
        <v>40</v>
      </c>
      <c r="N22" s="16">
        <v>304</v>
      </c>
      <c r="O22" s="75" t="s">
        <v>102</v>
      </c>
      <c r="P22" s="16" t="s">
        <v>94</v>
      </c>
      <c r="Q22" s="16"/>
      <c r="R22" s="81" t="s">
        <v>123</v>
      </c>
    </row>
    <row r="23" spans="1:18" customFormat="1">
      <c r="J23" s="1"/>
    </row>
    <row r="24" spans="1:18" s="33" customFormat="1" ht="25.5" customHeight="1">
      <c r="A24" s="2"/>
      <c r="B24" s="35" t="s">
        <v>21</v>
      </c>
      <c r="C24" s="36"/>
      <c r="D24" s="37"/>
      <c r="G24" s="38"/>
      <c r="H24" s="39"/>
      <c r="I24" s="37"/>
      <c r="J24" s="40"/>
      <c r="K24" s="41"/>
      <c r="L24" s="39"/>
      <c r="M24" s="37"/>
      <c r="N24" s="42"/>
      <c r="O24" s="37"/>
      <c r="P24" s="43"/>
      <c r="Q24" s="44"/>
    </row>
    <row r="25" spans="1:18" s="33" customFormat="1" ht="25.5" customHeight="1">
      <c r="A25" s="2"/>
      <c r="B25" s="45" t="s">
        <v>22</v>
      </c>
      <c r="C25" s="45"/>
      <c r="D25" s="37"/>
      <c r="G25" s="38"/>
      <c r="H25" s="39"/>
      <c r="I25" s="37"/>
      <c r="J25" s="40"/>
      <c r="K25" s="41"/>
      <c r="L25" s="39"/>
      <c r="N25" s="39"/>
      <c r="O25" s="37"/>
      <c r="P25" s="43"/>
      <c r="Q25" s="44"/>
    </row>
    <row r="26" spans="1:18" s="33" customFormat="1" ht="25.5" customHeight="1">
      <c r="A26" s="2"/>
      <c r="B26" s="45" t="s">
        <v>23</v>
      </c>
      <c r="C26" s="45"/>
      <c r="D26" s="37"/>
      <c r="G26" s="38"/>
      <c r="H26" s="39"/>
      <c r="I26" s="37"/>
      <c r="J26" s="40"/>
      <c r="K26" s="41"/>
      <c r="L26" s="39"/>
      <c r="N26" s="39"/>
      <c r="O26" s="37"/>
      <c r="P26" s="43"/>
      <c r="Q26" s="44"/>
    </row>
    <row r="27" spans="1:18" s="33" customFormat="1" ht="25.5" customHeight="1">
      <c r="A27" s="2"/>
      <c r="B27" s="45" t="s">
        <v>24</v>
      </c>
      <c r="C27" s="45"/>
      <c r="D27" s="37"/>
      <c r="G27" s="38"/>
      <c r="H27" s="39"/>
      <c r="I27" s="37"/>
      <c r="J27" s="40"/>
      <c r="K27" s="41"/>
      <c r="L27" s="39"/>
      <c r="N27" s="46"/>
      <c r="O27" s="47" t="s">
        <v>115</v>
      </c>
      <c r="P27" s="43"/>
      <c r="Q27" s="48"/>
    </row>
    <row r="28" spans="1:18" s="33" customFormat="1" ht="25.5" customHeight="1">
      <c r="A28" s="2"/>
      <c r="B28" s="45" t="s">
        <v>25</v>
      </c>
      <c r="C28" s="45"/>
      <c r="D28" s="37"/>
      <c r="E28" s="37"/>
      <c r="F28" s="37"/>
      <c r="G28" s="38"/>
      <c r="H28" s="39"/>
      <c r="I28" s="37"/>
      <c r="J28" s="40"/>
      <c r="K28" s="41"/>
      <c r="L28" s="39"/>
      <c r="N28" s="46"/>
      <c r="O28" s="49" t="s">
        <v>0</v>
      </c>
      <c r="P28" s="43"/>
      <c r="Q28" s="48"/>
    </row>
    <row r="29" spans="1:18" s="33" customFormat="1" ht="24" customHeight="1">
      <c r="A29" s="2"/>
      <c r="B29" s="35"/>
      <c r="C29" s="45"/>
      <c r="D29" s="37"/>
      <c r="E29" s="37"/>
      <c r="F29" s="37"/>
      <c r="G29" s="38"/>
      <c r="H29" s="39"/>
      <c r="I29" s="37"/>
      <c r="J29" s="40"/>
      <c r="K29" s="41"/>
      <c r="N29" s="46"/>
      <c r="O29" s="50"/>
      <c r="P29" s="43"/>
      <c r="Q29" s="48"/>
    </row>
    <row r="30" spans="1:18" s="33" customFormat="1" ht="25.5" customHeight="1">
      <c r="A30" s="2"/>
      <c r="B30" s="35"/>
      <c r="C30" s="51"/>
      <c r="D30" s="37"/>
      <c r="E30" s="37"/>
      <c r="F30" s="37"/>
      <c r="G30" s="38"/>
      <c r="H30" s="39"/>
      <c r="I30" s="37"/>
      <c r="J30" s="40"/>
      <c r="K30" s="41"/>
      <c r="N30" s="46"/>
      <c r="O30" s="50"/>
      <c r="P30" s="43"/>
      <c r="Q30" s="48"/>
    </row>
    <row r="31" spans="1:18" s="33" customFormat="1" ht="25.5" customHeight="1">
      <c r="A31" s="2"/>
      <c r="B31" s="35"/>
      <c r="C31" s="45"/>
      <c r="D31" s="37"/>
      <c r="E31" s="37"/>
      <c r="F31" s="37"/>
      <c r="G31" s="38"/>
      <c r="H31" s="39"/>
      <c r="I31" s="37"/>
      <c r="J31" s="40"/>
      <c r="K31" s="41"/>
      <c r="N31" s="46"/>
      <c r="O31" s="52"/>
      <c r="P31" s="43"/>
      <c r="Q31" s="48"/>
    </row>
    <row r="32" spans="1:18" s="33" customFormat="1" ht="25.5" customHeight="1">
      <c r="A32" s="2"/>
      <c r="B32" s="53"/>
      <c r="C32" s="37"/>
      <c r="D32" s="37"/>
      <c r="E32" s="37"/>
      <c r="F32" s="37"/>
      <c r="G32" s="38"/>
      <c r="H32" s="39"/>
      <c r="I32" s="37"/>
      <c r="J32" s="40"/>
      <c r="K32" s="41"/>
      <c r="N32" s="46"/>
      <c r="O32" s="54" t="s">
        <v>26</v>
      </c>
      <c r="P32" s="43"/>
      <c r="Q32" s="48"/>
    </row>
    <row r="33" spans="1:17" s="62" customFormat="1" ht="25.5" customHeight="1">
      <c r="A33" s="2"/>
      <c r="B33" s="37"/>
      <c r="C33" s="55" t="s">
        <v>27</v>
      </c>
      <c r="D33" s="56"/>
      <c r="E33" s="57" t="s">
        <v>28</v>
      </c>
      <c r="F33" s="58"/>
      <c r="G33" s="53"/>
      <c r="H33" s="59"/>
      <c r="I33" s="37"/>
      <c r="J33" s="40"/>
      <c r="K33" s="41"/>
      <c r="L33" s="60"/>
      <c r="M33" s="60"/>
      <c r="N33" s="46"/>
      <c r="O33" s="37"/>
      <c r="P33" s="43"/>
      <c r="Q33" s="61"/>
    </row>
    <row r="34" spans="1:17" s="62" customFormat="1" ht="25.5" customHeight="1">
      <c r="A34" s="2"/>
      <c r="B34" s="53"/>
      <c r="C34" s="37"/>
      <c r="D34" s="37"/>
      <c r="E34" s="57" t="s">
        <v>29</v>
      </c>
      <c r="F34" s="58"/>
      <c r="G34" s="53"/>
      <c r="H34" s="59"/>
      <c r="I34" s="37"/>
      <c r="J34" s="40"/>
      <c r="K34" s="41"/>
      <c r="L34" s="60"/>
      <c r="M34" s="60"/>
      <c r="N34" s="46"/>
      <c r="O34" s="37"/>
      <c r="P34" s="43"/>
      <c r="Q34" s="61"/>
    </row>
    <row r="35" spans="1:17" s="62" customFormat="1" ht="25.5" customHeight="1">
      <c r="A35" s="2"/>
      <c r="B35" s="33"/>
      <c r="C35" s="63"/>
      <c r="D35" s="63"/>
      <c r="E35" s="57" t="s">
        <v>30</v>
      </c>
      <c r="F35" s="64"/>
      <c r="G35" s="65"/>
      <c r="H35" s="66"/>
      <c r="I35" s="67"/>
      <c r="J35" s="40"/>
      <c r="K35" s="41"/>
      <c r="L35" s="60"/>
      <c r="M35" s="60"/>
      <c r="N35" s="46"/>
      <c r="O35" s="37"/>
      <c r="P35" s="43"/>
      <c r="Q35" s="61"/>
    </row>
    <row r="36" spans="1:17" s="62" customFormat="1" ht="25.5" customHeight="1">
      <c r="A36" s="2"/>
      <c r="B36" s="33"/>
      <c r="C36" s="63"/>
      <c r="D36" s="63"/>
      <c r="E36" s="57" t="s">
        <v>31</v>
      </c>
      <c r="F36" s="64"/>
      <c r="G36" s="65"/>
      <c r="H36" s="66"/>
      <c r="I36" s="67"/>
      <c r="J36" s="40"/>
      <c r="K36" s="41"/>
      <c r="L36" s="60"/>
      <c r="M36" s="60"/>
      <c r="N36" s="46"/>
      <c r="O36" s="37"/>
      <c r="P36" s="43"/>
      <c r="Q36" s="61"/>
    </row>
    <row r="37" spans="1:17" s="62" customFormat="1" ht="25.5" customHeight="1">
      <c r="A37" s="2"/>
      <c r="B37" s="33"/>
      <c r="C37" s="63"/>
      <c r="D37" s="63"/>
      <c r="E37" s="57" t="s">
        <v>32</v>
      </c>
      <c r="F37" s="64"/>
      <c r="G37" s="65"/>
      <c r="H37" s="66"/>
      <c r="I37" s="67"/>
      <c r="J37" s="40"/>
      <c r="K37" s="41"/>
      <c r="L37" s="60"/>
      <c r="M37" s="60"/>
      <c r="N37" s="46"/>
      <c r="O37" s="37"/>
      <c r="P37" s="43"/>
      <c r="Q37" s="61"/>
    </row>
    <row r="38" spans="1:17" s="62" customFormat="1" ht="25.5" customHeight="1">
      <c r="A38" s="2"/>
      <c r="B38" s="68" t="s">
        <v>33</v>
      </c>
      <c r="C38" s="69"/>
      <c r="D38" s="69"/>
      <c r="E38" s="3"/>
      <c r="F38" s="70"/>
      <c r="G38" s="68"/>
      <c r="H38" s="71"/>
      <c r="I38" s="63"/>
      <c r="J38" s="72"/>
      <c r="K38" s="73"/>
      <c r="L38" s="74"/>
      <c r="M38" s="13"/>
      <c r="N38" s="33"/>
      <c r="O38" s="13"/>
      <c r="P38" s="72"/>
      <c r="Q38" s="61"/>
    </row>
  </sheetData>
  <autoFilter ref="A5:S5"/>
  <mergeCells count="6">
    <mergeCell ref="I4:Q4"/>
    <mergeCell ref="I1:Q1"/>
    <mergeCell ref="A2:F2"/>
    <mergeCell ref="I2:Q2"/>
    <mergeCell ref="A3:F3"/>
    <mergeCell ref="I3:Q3"/>
  </mergeCells>
  <conditionalFormatting sqref="H5:J5">
    <cfRule type="cellIs" dxfId="16" priority="17" stopIfTrue="1" operator="equal">
      <formula>2</formula>
    </cfRule>
  </conditionalFormatting>
  <conditionalFormatting sqref="E5:G5">
    <cfRule type="cellIs" dxfId="15" priority="16" stopIfTrue="1" operator="equal">
      <formula>2</formula>
    </cfRule>
  </conditionalFormatting>
  <conditionalFormatting sqref="K5">
    <cfRule type="cellIs" dxfId="14" priority="15" stopIfTrue="1" operator="equal">
      <formula>2</formula>
    </cfRule>
  </conditionalFormatting>
  <conditionalFormatting sqref="I23 I12:I15">
    <cfRule type="cellIs" dxfId="13" priority="14" stopIfTrue="1" operator="equal">
      <formula>#REF!</formula>
    </cfRule>
  </conditionalFormatting>
  <conditionalFormatting sqref="I6">
    <cfRule type="cellIs" dxfId="12" priority="13" stopIfTrue="1" operator="equal">
      <formula>#REF!</formula>
    </cfRule>
  </conditionalFormatting>
  <conditionalFormatting sqref="I7">
    <cfRule type="cellIs" dxfId="11" priority="12" stopIfTrue="1" operator="equal">
      <formula>#REF!</formula>
    </cfRule>
  </conditionalFormatting>
  <conditionalFormatting sqref="I11">
    <cfRule type="cellIs" dxfId="10" priority="11" stopIfTrue="1" operator="equal">
      <formula>#REF!</formula>
    </cfRule>
  </conditionalFormatting>
  <conditionalFormatting sqref="I19">
    <cfRule type="cellIs" dxfId="9" priority="10" stopIfTrue="1" operator="equal">
      <formula>#REF!</formula>
    </cfRule>
  </conditionalFormatting>
  <conditionalFormatting sqref="I21">
    <cfRule type="cellIs" dxfId="8" priority="9" stopIfTrue="1" operator="equal">
      <formula>#REF!</formula>
    </cfRule>
  </conditionalFormatting>
  <conditionalFormatting sqref="I22">
    <cfRule type="cellIs" dxfId="7" priority="8" stopIfTrue="1" operator="equal">
      <formula>#REF!</formula>
    </cfRule>
  </conditionalFormatting>
  <conditionalFormatting sqref="I8">
    <cfRule type="cellIs" dxfId="6" priority="7" stopIfTrue="1" operator="equal">
      <formula>#REF!</formula>
    </cfRule>
  </conditionalFormatting>
  <conditionalFormatting sqref="I9">
    <cfRule type="cellIs" dxfId="5" priority="6" stopIfTrue="1" operator="equal">
      <formula>#REF!</formula>
    </cfRule>
  </conditionalFormatting>
  <conditionalFormatting sqref="I10">
    <cfRule type="cellIs" dxfId="4" priority="5" stopIfTrue="1" operator="equal">
      <formula>#REF!</formula>
    </cfRule>
  </conditionalFormatting>
  <conditionalFormatting sqref="I16">
    <cfRule type="cellIs" dxfId="3" priority="4" stopIfTrue="1" operator="equal">
      <formula>#REF!</formula>
    </cfRule>
  </conditionalFormatting>
  <conditionalFormatting sqref="I17">
    <cfRule type="cellIs" dxfId="2" priority="3" stopIfTrue="1" operator="equal">
      <formula>#REF!</formula>
    </cfRule>
  </conditionalFormatting>
  <conditionalFormatting sqref="I18">
    <cfRule type="cellIs" dxfId="1" priority="2" stopIfTrue="1" operator="equal">
      <formula>#REF!</formula>
    </cfRule>
  </conditionalFormatting>
  <conditionalFormatting sqref="I20">
    <cfRule type="cellIs" dxfId="0" priority="1" stopIfTrue="1" operator="equal">
      <formula>#REF!</formula>
    </cfRule>
  </conditionalFormatting>
  <pageMargins left="0.19685039370078741" right="0.19685039370078741" top="0.19685039370078741" bottom="0.19685039370078741" header="0.19685039370078741" footer="0.19685039370078741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2020-11-16T04:31:49Z</cp:lastPrinted>
  <dcterms:created xsi:type="dcterms:W3CDTF">2013-12-05T07:47:22Z</dcterms:created>
  <dcterms:modified xsi:type="dcterms:W3CDTF">2020-11-17T09:58:16Z</dcterms:modified>
</cp:coreProperties>
</file>