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activeTab="0"/>
  </bookViews>
  <sheets>
    <sheet name="HK HE" sheetId="1" r:id="rId1"/>
  </sheets>
  <definedNames>
    <definedName name="_xlnm._FilterDatabase" localSheetId="0" hidden="1">'HK HE'!$A$5:$P$74</definedName>
  </definedNames>
  <calcPr fullCalcOnLoad="1"/>
</workbook>
</file>

<file path=xl/sharedStrings.xml><?xml version="1.0" encoding="utf-8"?>
<sst xmlns="http://schemas.openxmlformats.org/spreadsheetml/2006/main" count="633" uniqueCount="258">
  <si>
    <t>ENG</t>
  </si>
  <si>
    <t>PHI</t>
  </si>
  <si>
    <t>HIS</t>
  </si>
  <si>
    <t>LAW</t>
  </si>
  <si>
    <t>Pháp Luật Đại Cương</t>
  </si>
  <si>
    <t>POS</t>
  </si>
  <si>
    <t>Tư Tưởng Hồ Chí Minh</t>
  </si>
  <si>
    <t>Thứ</t>
  </si>
  <si>
    <t>Phòng</t>
  </si>
  <si>
    <t>Địa điểm</t>
  </si>
  <si>
    <t>PHÒNG ĐÀO TẠO</t>
  </si>
  <si>
    <t>S.Lượng</t>
  </si>
  <si>
    <t>Hai</t>
  </si>
  <si>
    <t>Ba</t>
  </si>
  <si>
    <t>TRƯỜNG ĐHDL DUY TÂN</t>
  </si>
  <si>
    <t xml:space="preserve"> NĂM HỌC 2013-2014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</si>
  <si>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</si>
  <si>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</si>
  <si>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</si>
  <si>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</si>
  <si>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</si>
  <si>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</si>
  <si>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</si>
  <si>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</si>
  <si>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</si>
  <si>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</si>
  <si>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</si>
  <si>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</si>
  <si>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Khoa chủ trì</t>
  </si>
  <si>
    <t>Ghi chú</t>
  </si>
  <si>
    <t>Hình thức thi</t>
  </si>
  <si>
    <t>Tư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</si>
  <si>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</si>
  <si>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</si>
  <si>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</si>
  <si>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</si>
  <si>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</si>
  <si>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</si>
  <si>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</si>
  <si>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</si>
  <si>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KHOA, 208 PHAN THANH</t>
  </si>
  <si>
    <t>CIE</t>
  </si>
  <si>
    <t>HYD</t>
  </si>
  <si>
    <t>MEC</t>
  </si>
  <si>
    <t>CN</t>
  </si>
  <si>
    <t>GLY</t>
  </si>
  <si>
    <t>Địa Chất Công Trình</t>
  </si>
  <si>
    <t>CS</t>
  </si>
  <si>
    <t>7h30</t>
  </si>
  <si>
    <t>BNK</t>
  </si>
  <si>
    <t>Thẩm Định Tín Dụng</t>
  </si>
  <si>
    <t>FIN</t>
  </si>
  <si>
    <t>13h30</t>
  </si>
  <si>
    <t>MGO</t>
  </si>
  <si>
    <t>ECO</t>
  </si>
  <si>
    <t>Kinh Tế Trong Quản Trị</t>
  </si>
  <si>
    <t>ACC</t>
  </si>
  <si>
    <t>Kế Toán Ngân Hàng</t>
  </si>
  <si>
    <t>Kinh Tế Lượng</t>
  </si>
  <si>
    <t>15h30</t>
  </si>
  <si>
    <t>209 Phan Thanh</t>
  </si>
  <si>
    <t>TS. Nguyễn Phi Sơn</t>
  </si>
  <si>
    <t>Bảy</t>
  </si>
  <si>
    <t>Năm</t>
  </si>
  <si>
    <t>Các khoa nhận đề thi tại Phòng Khảo Thí</t>
  </si>
  <si>
    <t>ARC</t>
  </si>
  <si>
    <t>ACC 201 (SB-SF)</t>
  </si>
  <si>
    <t>ACC 202 (SB)</t>
  </si>
  <si>
    <t>ACC 301 (SB)</t>
  </si>
  <si>
    <t>ACC 304 (SB-SD)</t>
  </si>
  <si>
    <t>ACC 403 (SD)</t>
  </si>
  <si>
    <t>ACC 423 (SB)</t>
  </si>
  <si>
    <t>ACC 441 (SB)</t>
  </si>
  <si>
    <t>ARC 111 (SF)</t>
  </si>
  <si>
    <t>ARC 272 (SB)</t>
  </si>
  <si>
    <t>BIO 101 (SD)</t>
  </si>
  <si>
    <t>BNK 404 (SB)</t>
  </si>
  <si>
    <t>BNK 413 (SB)</t>
  </si>
  <si>
    <t>CHE 100 (SD-SH)</t>
  </si>
  <si>
    <t>CIE 260 (SB)</t>
  </si>
  <si>
    <t>CIE 321 (SB)</t>
  </si>
  <si>
    <t>CIE 376 (SB)</t>
  </si>
  <si>
    <t>CIE 378 (SB)</t>
  </si>
  <si>
    <t>CIE 435 (SB)</t>
  </si>
  <si>
    <t>CIE 450 (SB)</t>
  </si>
  <si>
    <t>CR 100 (SB)</t>
  </si>
  <si>
    <t>CS 246 (SD-SH-SN)</t>
  </si>
  <si>
    <t>ECO 151 (SB)</t>
  </si>
  <si>
    <t>ECO 152 (SD)</t>
  </si>
  <si>
    <t>ECO 251 (SB)</t>
  </si>
  <si>
    <t>ECO 302 (SB)</t>
  </si>
  <si>
    <t>EE 341 (SB)</t>
  </si>
  <si>
    <t>ENG 107 (SD)</t>
  </si>
  <si>
    <t>ENG 201 (SF)</t>
  </si>
  <si>
    <t>ENG 202 (SB)</t>
  </si>
  <si>
    <t>ENG 216 (SB-SD)</t>
  </si>
  <si>
    <t>ENG 217 (SB-SD)</t>
  </si>
  <si>
    <t>ENG 218 (SB-SD)</t>
  </si>
  <si>
    <t>ENG 219 (SB-SD)</t>
  </si>
  <si>
    <t>FIN 301 (SB)</t>
  </si>
  <si>
    <t>FIN 441 (SB)</t>
  </si>
  <si>
    <t>FST 313 (SB)</t>
  </si>
  <si>
    <t>FST 412 (SB)</t>
  </si>
  <si>
    <t>GLY 291 (SB)</t>
  </si>
  <si>
    <t>HIS 221 (SB-SD)</t>
  </si>
  <si>
    <t>HIS 361 (SB)</t>
  </si>
  <si>
    <t>HYD 201 (SB-SD)</t>
  </si>
  <si>
    <t>HYD 341 (SB)</t>
  </si>
  <si>
    <t>IS 251 (SB)</t>
  </si>
  <si>
    <t>IS 252 (SB)</t>
  </si>
  <si>
    <t>IS 301 (SB)</t>
  </si>
  <si>
    <t>LAW 201 (SB-SD)</t>
  </si>
  <si>
    <t>LAW 362 (SB)</t>
  </si>
  <si>
    <t>MEC 201 (SB-SD)</t>
  </si>
  <si>
    <t>MEC 202 (SB)</t>
  </si>
  <si>
    <t>MEC 211 (SB)</t>
  </si>
  <si>
    <t>MEC 316 (SB)</t>
  </si>
  <si>
    <t>MGO 301 (SB)</t>
  </si>
  <si>
    <t>MTH 100 (SB)</t>
  </si>
  <si>
    <t>MTH 101 (SB-SD)</t>
  </si>
  <si>
    <t>MTH 102 (SB)</t>
  </si>
  <si>
    <t>MTH 203 (SB)</t>
  </si>
  <si>
    <t>PHI 161 (SB-SD)</t>
  </si>
  <si>
    <t>PHI 162 (SB)</t>
  </si>
  <si>
    <t>PHY 101 (SB)</t>
  </si>
  <si>
    <t>POS 361 (SB)</t>
  </si>
  <si>
    <t>STA 151 (SH)</t>
  </si>
  <si>
    <t>Nguyên Lý Kế Toán 1</t>
  </si>
  <si>
    <t>Nguyên Lý Kế Toán 2</t>
  </si>
  <si>
    <t>Kế Toán Quản Trị 1</t>
  </si>
  <si>
    <t>Kế Toán Tài Chính 2</t>
  </si>
  <si>
    <t>Kế Toán Máy</t>
  </si>
  <si>
    <t>Phân Tích Hoạt Động Kinh Doanh</t>
  </si>
  <si>
    <t>Kế Toán Tài Chính Thương Mại Dịch Vụ</t>
  </si>
  <si>
    <t>Kế Toán Xây Dựng</t>
  </si>
  <si>
    <t>Hình Họa 1</t>
  </si>
  <si>
    <t>Kiến Trúc Nhà Công Cộng</t>
  </si>
  <si>
    <t>Sinh Học Đại Cương</t>
  </si>
  <si>
    <t>Nghiệp Vụ Ngân Hàng Thương Mại</t>
  </si>
  <si>
    <t>Hóa Học Đại Cương Cơ Sở</t>
  </si>
  <si>
    <t>Trắc Địa</t>
  </si>
  <si>
    <t>Vật Liệu Xây Dựng</t>
  </si>
  <si>
    <t>Kết Cấu Bê Tông Cốt Thép</t>
  </si>
  <si>
    <t>Kết Cấu Thép</t>
  </si>
  <si>
    <t>Máy Xây Dựng</t>
  </si>
  <si>
    <t>An Toàn Lao Động</t>
  </si>
  <si>
    <t>Giới Thiệu về Kỹ Nghệ Máy Tính</t>
  </si>
  <si>
    <t>Đồ Án Cơ Sở Ngành: Khoa Học Máy Tính</t>
  </si>
  <si>
    <t>Căn Bản Kinh Tế Vi Mô</t>
  </si>
  <si>
    <t>Căn Bản Kinh Tế Vĩ Mô</t>
  </si>
  <si>
    <t>Kỹ Thuật Điện Cho Xây Dựng</t>
  </si>
  <si>
    <t>Viết 1</t>
  </si>
  <si>
    <t>Reading - Level 3</t>
  </si>
  <si>
    <t>Writing - Level 3</t>
  </si>
  <si>
    <t>Listening - Level 3</t>
  </si>
  <si>
    <t>Speaking - Level 3</t>
  </si>
  <si>
    <t>Quản Trị Tài Chính 1</t>
  </si>
  <si>
    <t>Dự Toán Xây Dựng</t>
  </si>
  <si>
    <t>Công Cụ IT cho Kế Toán</t>
  </si>
  <si>
    <t>Kê Khai &amp; Quyết Toán Thuế</t>
  </si>
  <si>
    <t>Lịch Sử Văn Minh Thế Giới 1</t>
  </si>
  <si>
    <t>Đường Lối Cách Mạng của Đảng Cộng Sản Việt Nam</t>
  </si>
  <si>
    <t>Thủy Lực</t>
  </si>
  <si>
    <t>Cấp Thoát Nước</t>
  </si>
  <si>
    <t>Hệ Thống Thông Tin Quản Lý</t>
  </si>
  <si>
    <t>Hệ Thống Thông Tin Kế Toán</t>
  </si>
  <si>
    <t>Cơ Sở Dữ Liệu</t>
  </si>
  <si>
    <t>Thuế Nhà Nước</t>
  </si>
  <si>
    <t>Cơ Lý Thuyết 1</t>
  </si>
  <si>
    <t>Cơ Lý Thuyết 2</t>
  </si>
  <si>
    <t>Sức Bền Vật Liệu 1</t>
  </si>
  <si>
    <t>Cơ Học Kết Cấu 1 (gồm SAP)</t>
  </si>
  <si>
    <t>Cơ Học Đất</t>
  </si>
  <si>
    <t>Quản Trị Hoạt Động &amp; Sản Xuất</t>
  </si>
  <si>
    <t>Toán Cao Cấp C</t>
  </si>
  <si>
    <t>Toán Cao Cấp C1</t>
  </si>
  <si>
    <t>Toán Cao Cấp C2</t>
  </si>
  <si>
    <t>Toán Cao Cấp A3</t>
  </si>
  <si>
    <t>Vật Lý Đại Cương 1</t>
  </si>
  <si>
    <t>Lý Thuyết Xác Suất &amp; Thống Kê Toán</t>
  </si>
  <si>
    <t>BIO</t>
  </si>
  <si>
    <t>CHE</t>
  </si>
  <si>
    <t>CR</t>
  </si>
  <si>
    <t>EE</t>
  </si>
  <si>
    <t>FST</t>
  </si>
  <si>
    <t>IS</t>
  </si>
  <si>
    <t>MTH</t>
  </si>
  <si>
    <t>PHY</t>
  </si>
  <si>
    <t>STA</t>
  </si>
  <si>
    <t>MEC 306 SB</t>
  </si>
  <si>
    <t>MEC 306 SB1</t>
  </si>
  <si>
    <t>9h30</t>
  </si>
  <si>
    <t>Sáu</t>
  </si>
  <si>
    <t>8h30</t>
  </si>
  <si>
    <t>Vấn đáp,phòng LT</t>
  </si>
  <si>
    <t>Trắc nghiệm, phòng LT</t>
  </si>
  <si>
    <t>Tự luận, phòng LT</t>
  </si>
  <si>
    <t>Anh Ngữ Trung Cấp 1 (Đọc-Viết)</t>
  </si>
  <si>
    <t>Anh Ngữ Trung Cấp 1 (Nói)</t>
  </si>
  <si>
    <t>Anh Ngữ Trung Cấp 2 (Nói)</t>
  </si>
  <si>
    <t>Anh Ngữ Trung Cấp 2 (Đọc-Viết)</t>
  </si>
  <si>
    <t>Trắc nghiệm, PM</t>
  </si>
  <si>
    <t>Lý Luận Chính Trị</t>
  </si>
  <si>
    <t>XHNV</t>
  </si>
  <si>
    <t>QTKD</t>
  </si>
  <si>
    <t>Môi Trường</t>
  </si>
  <si>
    <t>KHTN</t>
  </si>
  <si>
    <t>Kế Toán</t>
  </si>
  <si>
    <t>Ngoại Ngữ</t>
  </si>
  <si>
    <t>TTTH+Ngoại Ngữ</t>
  </si>
  <si>
    <t>CNTT</t>
  </si>
  <si>
    <t>Xây Dựng</t>
  </si>
  <si>
    <t>Kiến Trúc</t>
  </si>
  <si>
    <t>ĐTVT</t>
  </si>
  <si>
    <t>Tự luận, Phòng LT</t>
  </si>
  <si>
    <t>Bảo vệ Đồ Án</t>
  </si>
  <si>
    <t>Trắc nghiệm+tự luận, Phòng LT</t>
  </si>
  <si>
    <t>Tự luận, PM</t>
  </si>
  <si>
    <t>Trắc nghiệm, Phòng LT</t>
  </si>
  <si>
    <t>K7/25 Quang Trung</t>
  </si>
  <si>
    <t>313-314-307</t>
  </si>
  <si>
    <t>313-314-307-308</t>
  </si>
  <si>
    <t>313-314-307-308-306</t>
  </si>
  <si>
    <t>313-314</t>
  </si>
  <si>
    <t>308-413-414-306</t>
  </si>
  <si>
    <t>Những NLCB của CN Marx - Lenin 1</t>
  </si>
  <si>
    <t>Những NLCB của CN Marx - Lenin 2</t>
  </si>
  <si>
    <t>313-314-307-308-413</t>
  </si>
  <si>
    <t>307/2</t>
  </si>
  <si>
    <t>307/1</t>
  </si>
  <si>
    <t>307-306</t>
  </si>
  <si>
    <t>308-314</t>
  </si>
  <si>
    <t>302-301</t>
  </si>
  <si>
    <t>304-303</t>
  </si>
  <si>
    <t>313-314-306</t>
  </si>
  <si>
    <t>302-304</t>
  </si>
  <si>
    <t>304-301</t>
  </si>
  <si>
    <t>302-303</t>
  </si>
  <si>
    <t>307-301</t>
  </si>
  <si>
    <t>313-306</t>
  </si>
  <si>
    <t>Phòng máy: 507</t>
  </si>
  <si>
    <t>304-307-303</t>
  </si>
  <si>
    <t>Phòng máy: 501</t>
  </si>
  <si>
    <t>HĐ: 612</t>
  </si>
  <si>
    <t>Phòng máy: 502</t>
  </si>
  <si>
    <t>AUD</t>
  </si>
  <si>
    <t>Kiểm toán tài chính 2</t>
  </si>
  <si>
    <t>K16</t>
  </si>
  <si>
    <t>(TRUNG TÂM KHẢO THÍ ĐIỀU ĐỘNG GIÁM THỊ COI THI)</t>
  </si>
  <si>
    <t>ACC 411 SD</t>
  </si>
  <si>
    <t>ACC 426 (SA-SB)</t>
  </si>
  <si>
    <t>Thiết Kế Nhanh 1</t>
  </si>
  <si>
    <t>ARC 361 SB</t>
  </si>
  <si>
    <t>7h00</t>
  </si>
  <si>
    <t>Cả ngày</t>
  </si>
  <si>
    <t>Quang Trung</t>
  </si>
  <si>
    <t>Đà Nẵng, 14-06-2014</t>
  </si>
  <si>
    <t>LỊCH THI KẾT THÚC HỌC PHẦN HỌC KỲ HÈ - TUẦN 48,49 (CHÍNH THỨC)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</si>
</sst>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dd/mm/yyyy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C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double"/>
      <bottom style="thin"/>
    </border>
    <border>
      <left style="hair"/>
      <right style="hair"/>
      <top style="thin">
        <color indexed="61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54" fillId="33" borderId="10" xfId="59" applyFont="1" applyFill="1" applyBorder="1" applyAlignment="1">
      <alignment horizontal="left"/>
      <protection/>
    </xf>
    <xf numFmtId="0" fontId="54" fillId="33" borderId="11" xfId="59" applyFont="1" applyFill="1" applyBorder="1" applyAlignment="1">
      <alignment horizontal="left"/>
      <protection/>
    </xf>
    <xf numFmtId="0" fontId="54" fillId="33" borderId="12" xfId="59" applyFont="1" applyFill="1" applyBorder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54" fillId="33" borderId="0" xfId="57" applyFont="1" applyFill="1" applyAlignment="1">
      <alignment horizontal="center"/>
      <protection/>
    </xf>
    <xf numFmtId="14" fontId="54" fillId="33" borderId="0" xfId="57" applyNumberFormat="1" applyFont="1" applyFill="1" applyAlignment="1">
      <alignment horizontal="center"/>
      <protection/>
    </xf>
    <xf numFmtId="0" fontId="0" fillId="0" borderId="0" xfId="63" applyFont="1" applyAlignment="1">
      <alignment/>
      <protection/>
    </xf>
    <xf numFmtId="0" fontId="0" fillId="0" borderId="0" xfId="63" applyFont="1" applyAlignment="1">
      <alignment horizontal="left"/>
      <protection/>
    </xf>
    <xf numFmtId="0" fontId="0" fillId="0" borderId="0" xfId="63" applyFont="1" applyAlignment="1">
      <alignment horizontal="left" vertical="center"/>
      <protection/>
    </xf>
    <xf numFmtId="0" fontId="0" fillId="0" borderId="0" xfId="63" applyFont="1" applyAlignment="1">
      <alignment horizontal="center" vertical="center"/>
      <protection/>
    </xf>
    <xf numFmtId="0" fontId="0" fillId="33" borderId="0" xfId="63" applyFont="1" applyFill="1" applyAlignment="1">
      <alignment wrapText="1"/>
      <protection/>
    </xf>
    <xf numFmtId="0" fontId="0" fillId="33" borderId="0" xfId="63" applyFont="1" applyFill="1" applyAlignment="1">
      <alignment horizontal="center"/>
      <protection/>
    </xf>
    <xf numFmtId="0" fontId="0" fillId="33" borderId="0" xfId="63" applyFont="1" applyFill="1">
      <alignment/>
      <protection/>
    </xf>
    <xf numFmtId="0" fontId="0" fillId="0" borderId="0" xfId="63" applyFont="1">
      <alignment/>
      <protection/>
    </xf>
    <xf numFmtId="14" fontId="55" fillId="33" borderId="0" xfId="57" applyNumberFormat="1" applyFont="1" applyFill="1" applyAlignment="1">
      <alignment horizontal="left"/>
      <protection/>
    </xf>
    <xf numFmtId="0" fontId="54" fillId="0" borderId="13" xfId="59" applyFont="1" applyBorder="1" applyAlignment="1">
      <alignment horizontal="left"/>
      <protection/>
    </xf>
    <xf numFmtId="0" fontId="54" fillId="33" borderId="0" xfId="63" applyFont="1" applyFill="1" applyBorder="1" applyAlignment="1">
      <alignment horizontal="center" vertical="center"/>
      <protection/>
    </xf>
    <xf numFmtId="14" fontId="56" fillId="33" borderId="0" xfId="52" applyNumberFormat="1" applyFont="1" applyFill="1" applyAlignment="1" applyProtection="1">
      <alignment horizontal="left"/>
      <protection/>
    </xf>
    <xf numFmtId="0" fontId="54" fillId="33" borderId="0" xfId="60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0" fontId="57" fillId="0" borderId="0" xfId="63" applyFont="1" applyAlignment="1">
      <alignment/>
      <protection/>
    </xf>
    <xf numFmtId="0" fontId="57" fillId="0" borderId="0" xfId="59" applyFont="1" applyAlignment="1">
      <alignment horizontal="left"/>
      <protection/>
    </xf>
    <xf numFmtId="0" fontId="57" fillId="0" borderId="0" xfId="59" applyFont="1" applyAlignment="1">
      <alignment horizontal="left" vertical="center"/>
      <protection/>
    </xf>
    <xf numFmtId="0" fontId="57" fillId="0" borderId="0" xfId="59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33" borderId="0" xfId="60" applyFont="1" applyFill="1" applyAlignment="1">
      <alignment horizontal="center" vertical="center"/>
      <protection/>
    </xf>
    <xf numFmtId="14" fontId="0" fillId="33" borderId="14" xfId="0" applyNumberFormat="1" applyFont="1" applyFill="1" applyBorder="1" applyAlignment="1">
      <alignment horizontal="center" vertical="center"/>
    </xf>
    <xf numFmtId="0" fontId="6" fillId="33" borderId="0" xfId="65" applyFont="1" applyFill="1" applyAlignment="1">
      <alignment horizontal="center" vertical="center"/>
      <protection/>
    </xf>
    <xf numFmtId="0" fontId="6" fillId="33" borderId="0" xfId="63" applyFont="1" applyFill="1" applyAlignment="1">
      <alignment horizontal="center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7" fillId="33" borderId="0" xfId="65" applyFont="1" applyFill="1" applyAlignment="1">
      <alignment horizontal="center" vertical="center"/>
      <protection/>
    </xf>
    <xf numFmtId="0" fontId="6" fillId="33" borderId="14" xfId="0" applyFont="1" applyFill="1" applyBorder="1" applyAlignment="1">
      <alignment horizontal="center" vertical="center"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center" vertical="center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57" applyFont="1" applyFill="1" applyBorder="1" applyAlignment="1">
      <alignment horizontal="left" vertical="center"/>
      <protection/>
    </xf>
    <xf numFmtId="0" fontId="0" fillId="33" borderId="14" xfId="66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0" fontId="52" fillId="33" borderId="16" xfId="63" applyFont="1" applyFill="1" applyBorder="1" applyAlignment="1">
      <alignment horizontal="center" vertical="center"/>
      <protection/>
    </xf>
    <xf numFmtId="0" fontId="52" fillId="33" borderId="17" xfId="63" applyFont="1" applyFill="1" applyBorder="1" applyAlignment="1">
      <alignment horizontal="center" vertical="center"/>
      <protection/>
    </xf>
    <xf numFmtId="14" fontId="52" fillId="33" borderId="17" xfId="63" applyNumberFormat="1" applyFont="1" applyFill="1" applyBorder="1" applyAlignment="1">
      <alignment horizontal="center" vertical="center"/>
      <protection/>
    </xf>
    <xf numFmtId="0" fontId="52" fillId="33" borderId="17" xfId="63" applyFont="1" applyFill="1" applyBorder="1" applyAlignment="1">
      <alignment horizontal="center" vertical="center" wrapText="1"/>
      <protection/>
    </xf>
    <xf numFmtId="0" fontId="0" fillId="33" borderId="17" xfId="63" applyFont="1" applyFill="1" applyBorder="1" applyAlignment="1">
      <alignment horizontal="center" vertical="center"/>
      <protection/>
    </xf>
    <xf numFmtId="0" fontId="52" fillId="33" borderId="17" xfId="65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33" borderId="14" xfId="60" applyFont="1" applyFill="1" applyBorder="1" applyAlignment="1">
      <alignment horizontal="left" vertical="center"/>
      <protection/>
    </xf>
    <xf numFmtId="0" fontId="6" fillId="33" borderId="14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33" borderId="14" xfId="64" applyNumberFormat="1" applyFont="1" applyFill="1" applyBorder="1" applyAlignment="1">
      <alignment horizontal="center" vertical="center"/>
      <protection/>
    </xf>
    <xf numFmtId="0" fontId="1" fillId="33" borderId="14" xfId="56" applyFont="1" applyFill="1" applyBorder="1" applyAlignment="1">
      <alignment horizontal="center" vertical="center"/>
      <protection/>
    </xf>
    <xf numFmtId="0" fontId="1" fillId="33" borderId="14" xfId="56" applyFont="1" applyFill="1" applyBorder="1" applyAlignment="1">
      <alignment horizontal="left" vertical="center"/>
      <protection/>
    </xf>
    <xf numFmtId="0" fontId="0" fillId="33" borderId="14" xfId="65" applyFont="1" applyFill="1" applyBorder="1" applyAlignment="1">
      <alignment horizontal="center" vertical="center"/>
      <protection/>
    </xf>
    <xf numFmtId="0" fontId="0" fillId="33" borderId="15" xfId="0" applyFont="1" applyFill="1" applyBorder="1" applyAlignment="1">
      <alignment horizontal="center" vertical="center"/>
    </xf>
    <xf numFmtId="0" fontId="0" fillId="33" borderId="14" xfId="56" applyFont="1" applyFill="1" applyBorder="1" applyAlignment="1">
      <alignment horizontal="center" vertical="center"/>
      <protection/>
    </xf>
    <xf numFmtId="0" fontId="0" fillId="33" borderId="14" xfId="56" applyFont="1" applyFill="1" applyBorder="1" applyAlignment="1">
      <alignment horizontal="left" vertical="center"/>
      <protection/>
    </xf>
    <xf numFmtId="0" fontId="6" fillId="33" borderId="14" xfId="57" applyFont="1" applyFill="1" applyBorder="1" applyAlignment="1">
      <alignment horizontal="left" vertical="center" wrapText="1"/>
      <protection/>
    </xf>
    <xf numFmtId="0" fontId="6" fillId="33" borderId="15" xfId="68" applyFont="1" applyFill="1" applyBorder="1" applyAlignment="1">
      <alignment horizontal="center" vertical="center" wrapText="1"/>
      <protection/>
    </xf>
    <xf numFmtId="0" fontId="6" fillId="33" borderId="14" xfId="56" applyFont="1" applyFill="1" applyBorder="1" applyAlignment="1">
      <alignment horizontal="center" vertical="center"/>
      <protection/>
    </xf>
    <xf numFmtId="0" fontId="6" fillId="33" borderId="14" xfId="56" applyFont="1" applyFill="1" applyBorder="1" applyAlignment="1">
      <alignment horizontal="left" vertical="center"/>
      <protection/>
    </xf>
    <xf numFmtId="0" fontId="6" fillId="33" borderId="15" xfId="0" applyFont="1" applyFill="1" applyBorder="1" applyAlignment="1">
      <alignment horizontal="center" vertical="center" wrapText="1"/>
    </xf>
    <xf numFmtId="0" fontId="1" fillId="33" borderId="15" xfId="58" applyFont="1" applyFill="1" applyBorder="1" applyAlignment="1">
      <alignment horizontal="center" vertical="center"/>
      <protection/>
    </xf>
    <xf numFmtId="14" fontId="52" fillId="33" borderId="0" xfId="63" applyNumberFormat="1" applyFont="1" applyFill="1" applyBorder="1" applyAlignment="1">
      <alignment horizontal="center" vertical="center"/>
      <protection/>
    </xf>
    <xf numFmtId="0" fontId="0" fillId="33" borderId="14" xfId="0" applyFont="1" applyFill="1" applyBorder="1" applyAlignment="1">
      <alignment horizontal="center" vertical="center" wrapText="1"/>
    </xf>
    <xf numFmtId="0" fontId="58" fillId="33" borderId="0" xfId="60" applyFont="1" applyFill="1" applyBorder="1" applyAlignment="1">
      <alignment horizontal="center" vertical="center"/>
      <protection/>
    </xf>
    <xf numFmtId="0" fontId="1" fillId="33" borderId="1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left" vertical="center"/>
    </xf>
    <xf numFmtId="0" fontId="6" fillId="33" borderId="14" xfId="65" applyFont="1" applyFill="1" applyBorder="1" applyAlignment="1">
      <alignment horizontal="center" vertical="center"/>
      <protection/>
    </xf>
    <xf numFmtId="0" fontId="6" fillId="33" borderId="15" xfId="0" applyFont="1" applyFill="1" applyBorder="1" applyAlignment="1">
      <alignment horizontal="center" vertical="center"/>
    </xf>
    <xf numFmtId="0" fontId="6" fillId="33" borderId="0" xfId="67" applyFont="1" applyFill="1" applyAlignment="1">
      <alignment horizontal="center" vertical="center"/>
      <protection/>
    </xf>
    <xf numFmtId="0" fontId="6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19" xfId="0" applyFont="1" applyFill="1" applyBorder="1" applyAlignment="1">
      <alignment horizontal="center" vertical="center" wrapText="1"/>
    </xf>
    <xf numFmtId="14" fontId="52" fillId="33" borderId="0" xfId="63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/>
    </xf>
    <xf numFmtId="0" fontId="7" fillId="33" borderId="15" xfId="65" applyFont="1" applyFill="1" applyBorder="1" applyAlignment="1">
      <alignment horizontal="center" vertical="center"/>
      <protection/>
    </xf>
    <xf numFmtId="0" fontId="59" fillId="33" borderId="15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0" fillId="33" borderId="14" xfId="69" applyNumberFormat="1" applyFont="1" applyFill="1" applyBorder="1" applyAlignment="1">
      <alignment horizontal="center" vertical="center"/>
      <protection/>
    </xf>
    <xf numFmtId="0" fontId="1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14" fontId="0" fillId="33" borderId="19" xfId="0" applyNumberFormat="1" applyFont="1" applyFill="1" applyBorder="1" applyAlignment="1">
      <alignment horizontal="center" vertical="center"/>
    </xf>
    <xf numFmtId="0" fontId="7" fillId="33" borderId="0" xfId="65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4" fillId="34" borderId="12" xfId="59" applyFont="1" applyFill="1" applyBorder="1" applyAlignment="1">
      <alignment horizontal="center"/>
      <protection/>
    </xf>
    <xf numFmtId="0" fontId="0" fillId="33" borderId="18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33" borderId="15" xfId="0" applyNumberFormat="1" applyFont="1" applyFill="1" applyBorder="1" applyAlignment="1">
      <alignment horizontal="center" vertical="center"/>
    </xf>
    <xf numFmtId="0" fontId="6" fillId="33" borderId="19" xfId="60" applyFont="1" applyFill="1" applyBorder="1" applyAlignment="1">
      <alignment horizontal="left" vertical="center"/>
      <protection/>
    </xf>
    <xf numFmtId="0" fontId="0" fillId="33" borderId="19" xfId="65" applyFont="1" applyFill="1" applyBorder="1" applyAlignment="1">
      <alignment horizontal="center" vertical="center"/>
      <protection/>
    </xf>
    <xf numFmtId="0" fontId="6" fillId="33" borderId="21" xfId="60" applyFont="1" applyFill="1" applyBorder="1" applyAlignment="1">
      <alignment horizontal="center" vertical="center"/>
      <protection/>
    </xf>
    <xf numFmtId="0" fontId="54" fillId="0" borderId="14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52" fillId="33" borderId="17" xfId="63" applyNumberFormat="1" applyFont="1" applyFill="1" applyBorder="1" applyAlignment="1">
      <alignment horizontal="center" vertical="center" wrapText="1"/>
      <protection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14" xfId="57" applyNumberFormat="1" applyFont="1" applyFill="1" applyBorder="1" applyAlignment="1">
      <alignment horizontal="center" vertical="center"/>
      <protection/>
    </xf>
    <xf numFmtId="0" fontId="0" fillId="33" borderId="14" xfId="0" applyNumberFormat="1" applyFont="1" applyFill="1" applyBorder="1" applyAlignment="1">
      <alignment horizontal="center" vertical="center" wrapText="1"/>
    </xf>
    <xf numFmtId="0" fontId="6" fillId="33" borderId="14" xfId="57" applyNumberFormat="1" applyFont="1" applyFill="1" applyBorder="1" applyAlignment="1">
      <alignment horizontal="center" vertical="center"/>
      <protection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9" xfId="57" applyNumberFormat="1" applyFont="1" applyFill="1" applyBorder="1" applyAlignment="1">
      <alignment horizontal="center" vertical="center"/>
      <protection/>
    </xf>
    <xf numFmtId="0" fontId="0" fillId="0" borderId="0" xfId="63" applyNumberFormat="1" applyFont="1" applyAlignment="1">
      <alignment horizontal="center"/>
      <protection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18" xfId="0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6" fillId="34" borderId="14" xfId="65" applyFont="1" applyFill="1" applyBorder="1" applyAlignment="1">
      <alignment horizontal="center" vertical="center"/>
      <protection/>
    </xf>
    <xf numFmtId="0" fontId="0" fillId="34" borderId="14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center" vertical="center"/>
      <protection/>
    </xf>
    <xf numFmtId="0" fontId="0" fillId="33" borderId="23" xfId="63" applyFont="1" applyFill="1" applyBorder="1" applyAlignment="1">
      <alignment horizontal="center" vertical="center"/>
      <protection/>
    </xf>
    <xf numFmtId="0" fontId="0" fillId="33" borderId="18" xfId="63" applyFont="1" applyFill="1" applyBorder="1" applyAlignment="1">
      <alignment horizontal="center" vertical="center"/>
      <protection/>
    </xf>
    <xf numFmtId="0" fontId="0" fillId="33" borderId="18" xfId="63" applyFont="1" applyFill="1" applyBorder="1" applyAlignment="1">
      <alignment horizontal="center" vertical="center" wrapText="1"/>
      <protection/>
    </xf>
    <xf numFmtId="0" fontId="0" fillId="33" borderId="18" xfId="63" applyNumberFormat="1" applyFont="1" applyFill="1" applyBorder="1" applyAlignment="1">
      <alignment horizontal="center" vertical="center" wrapText="1"/>
      <protection/>
    </xf>
    <xf numFmtId="0" fontId="0" fillId="33" borderId="18" xfId="65" applyFont="1" applyFill="1" applyBorder="1" applyAlignment="1">
      <alignment horizontal="center" vertical="center" wrapText="1"/>
      <protection/>
    </xf>
    <xf numFmtId="0" fontId="0" fillId="33" borderId="14" xfId="0" applyFont="1" applyFill="1" applyBorder="1" applyAlignment="1">
      <alignment horizontal="center"/>
    </xf>
    <xf numFmtId="0" fontId="0" fillId="34" borderId="24" xfId="65" applyFont="1" applyFill="1" applyBorder="1" applyAlignment="1">
      <alignment horizontal="center" vertical="center" wrapText="1"/>
      <protection/>
    </xf>
    <xf numFmtId="0" fontId="52" fillId="33" borderId="25" xfId="63" applyFont="1" applyFill="1" applyBorder="1" applyAlignment="1">
      <alignment horizontal="center" vertical="center" wrapText="1"/>
      <protection/>
    </xf>
    <xf numFmtId="0" fontId="0" fillId="34" borderId="18" xfId="63" applyFont="1" applyFill="1" applyBorder="1" applyAlignment="1">
      <alignment horizontal="center" vertical="center" wrapText="1"/>
      <protection/>
    </xf>
    <xf numFmtId="0" fontId="6" fillId="34" borderId="26" xfId="0" applyNumberFormat="1" applyFont="1" applyFill="1" applyBorder="1" applyAlignment="1" applyProtection="1">
      <alignment horizontal="center" vertical="top" wrapText="1"/>
      <protection/>
    </xf>
    <xf numFmtId="0" fontId="6" fillId="34" borderId="26" xfId="0" applyNumberFormat="1" applyFont="1" applyFill="1" applyBorder="1" applyAlignment="1" applyProtection="1">
      <alignment horizontal="left" vertical="top" wrapText="1"/>
      <protection/>
    </xf>
    <xf numFmtId="0" fontId="0" fillId="33" borderId="27" xfId="0" applyFont="1" applyFill="1" applyBorder="1" applyAlignment="1">
      <alignment horizontal="center" vertical="center"/>
    </xf>
    <xf numFmtId="14" fontId="0" fillId="33" borderId="0" xfId="63" applyNumberFormat="1" applyFont="1" applyFill="1" applyBorder="1" applyAlignment="1">
      <alignment horizontal="center" vertical="center"/>
      <protection/>
    </xf>
    <xf numFmtId="0" fontId="60" fillId="33" borderId="0" xfId="63" applyFont="1" applyFill="1" applyBorder="1" applyAlignment="1">
      <alignment horizontal="center" vertical="center"/>
      <protection/>
    </xf>
    <xf numFmtId="14" fontId="52" fillId="33" borderId="0" xfId="63" applyNumberFormat="1" applyFont="1" applyFill="1" applyBorder="1" applyAlignment="1">
      <alignment horizontal="center" vertical="center"/>
      <protection/>
    </xf>
    <xf numFmtId="0" fontId="60" fillId="33" borderId="0" xfId="63" applyFont="1" applyFill="1" applyBorder="1" applyAlignment="1">
      <alignment horizontal="center" vertical="center" wrapText="1"/>
      <protection/>
    </xf>
    <xf numFmtId="0" fontId="61" fillId="33" borderId="0" xfId="63" applyFont="1" applyFill="1" applyBorder="1" applyAlignment="1">
      <alignment horizontal="center" vertical="center" wrapText="1"/>
      <protection/>
    </xf>
    <xf numFmtId="0" fontId="62" fillId="33" borderId="28" xfId="63" applyFont="1" applyFill="1" applyBorder="1" applyAlignment="1">
      <alignment horizontal="center" vertical="center" wrapText="1"/>
      <protection/>
    </xf>
    <xf numFmtId="174" fontId="0" fillId="33" borderId="14" xfId="0" applyNumberFormat="1" applyFont="1" applyFill="1" applyBorder="1" applyAlignment="1">
      <alignment horizontal="center" vertical="center"/>
    </xf>
    <xf numFmtId="174" fontId="6" fillId="33" borderId="14" xfId="0" applyNumberFormat="1" applyFont="1" applyFill="1" applyBorder="1" applyAlignment="1">
      <alignment horizontal="center" vertical="center" wrapText="1"/>
    </xf>
    <xf numFmtId="174" fontId="0" fillId="33" borderId="14" xfId="0" applyNumberFormat="1" applyFont="1" applyFill="1" applyBorder="1" applyAlignment="1">
      <alignment horizontal="center" vertical="center" wrapText="1"/>
    </xf>
    <xf numFmtId="174" fontId="6" fillId="33" borderId="19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 2 2" xfId="57"/>
    <cellStyle name="Normal 2 6" xfId="58"/>
    <cellStyle name="Normal 2 6 2" xfId="59"/>
    <cellStyle name="Normal 3" xfId="60"/>
    <cellStyle name="Normal 3 2" xfId="61"/>
    <cellStyle name="Normal 4" xfId="62"/>
    <cellStyle name="Normal 5" xfId="63"/>
    <cellStyle name="Normal_20--k11" xfId="64"/>
    <cellStyle name="Normal_KH chi tiet HK1" xfId="65"/>
    <cellStyle name="Normal_KH chi tiet HK1 2" xfId="66"/>
    <cellStyle name="Normal_KH chi tiet HK1_Lich thi du kien kcntt 43" xfId="67"/>
    <cellStyle name="Normal_Lich thi du kien kcntt 43" xfId="68"/>
    <cellStyle name="Normal_LỊCH THI NGÀY 2709200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PageLayoutView="0" workbookViewId="0" topLeftCell="A1">
      <pane ySplit="5" topLeftCell="A61" activePane="bottomLeft" state="frozen"/>
      <selection pane="topLeft" activeCell="A1" sqref="A1"/>
      <selection pane="bottomLeft" activeCell="G64" sqref="G64"/>
    </sheetView>
  </sheetViews>
  <sheetFormatPr defaultColWidth="9.00390625" defaultRowHeight="15.75"/>
  <cols>
    <col min="1" max="1" width="4.50390625" style="25" bestFit="1" customWidth="1"/>
    <col min="2" max="2" width="5.125" style="25" customWidth="1"/>
    <col min="3" max="3" width="9.875" style="25" bestFit="1" customWidth="1"/>
    <col min="4" max="4" width="6.75390625" style="25" customWidth="1"/>
    <col min="5" max="5" width="7.75390625" style="25" bestFit="1" customWidth="1"/>
    <col min="6" max="6" width="4.75390625" style="25" customWidth="1"/>
    <col min="7" max="7" width="30.875" style="57" customWidth="1"/>
    <col min="8" max="8" width="17.00390625" style="25" customWidth="1"/>
    <col min="9" max="9" width="18.00390625" style="25" customWidth="1"/>
    <col min="10" max="11" width="6.00390625" style="25" customWidth="1"/>
    <col min="12" max="12" width="6.625" style="25" customWidth="1"/>
    <col min="13" max="13" width="19.125" style="123" bestFit="1" customWidth="1"/>
    <col min="14" max="14" width="16.375" style="25" customWidth="1"/>
    <col min="15" max="15" width="17.25390625" style="25" bestFit="1" customWidth="1"/>
    <col min="16" max="16" width="16.625" style="25" bestFit="1" customWidth="1"/>
    <col min="17" max="16384" width="9.00390625" style="25" customWidth="1"/>
  </cols>
  <sheetData>
    <row r="1" spans="1:15" s="46" customFormat="1" ht="18.75">
      <c r="A1" s="143" t="s">
        <v>14</v>
      </c>
      <c r="B1" s="143"/>
      <c r="C1" s="143"/>
      <c r="D1" s="143"/>
      <c r="E1" s="143"/>
      <c r="F1" s="143"/>
      <c r="G1" s="144" t="s">
        <v>15</v>
      </c>
      <c r="H1" s="144"/>
      <c r="I1" s="144"/>
      <c r="J1" s="144"/>
      <c r="K1" s="144"/>
      <c r="L1" s="144"/>
      <c r="M1" s="144"/>
      <c r="N1" s="144"/>
      <c r="O1" s="144"/>
    </row>
    <row r="2" spans="1:15" s="46" customFormat="1" ht="18.75" customHeight="1">
      <c r="A2" s="145" t="s">
        <v>16</v>
      </c>
      <c r="B2" s="145"/>
      <c r="C2" s="145"/>
      <c r="D2" s="145"/>
      <c r="E2" s="145"/>
      <c r="F2" s="145"/>
      <c r="G2" s="146" t="s">
        <v>257</v>
      </c>
      <c r="H2" s="144"/>
      <c r="I2" s="144"/>
      <c r="J2" s="144"/>
      <c r="K2" s="144"/>
      <c r="L2" s="144"/>
      <c r="M2" s="144"/>
      <c r="N2" s="144"/>
      <c r="O2" s="144"/>
    </row>
    <row r="3" spans="1:15" s="46" customFormat="1" ht="18.75" customHeight="1">
      <c r="A3" s="71"/>
      <c r="B3" s="71"/>
      <c r="C3" s="71"/>
      <c r="D3" s="71"/>
      <c r="E3" s="71"/>
      <c r="F3" s="71"/>
      <c r="G3" s="147" t="s">
        <v>248</v>
      </c>
      <c r="H3" s="147"/>
      <c r="I3" s="147"/>
      <c r="J3" s="147"/>
      <c r="K3" s="147"/>
      <c r="L3" s="147"/>
      <c r="M3" s="147"/>
      <c r="N3" s="147"/>
      <c r="O3" s="147"/>
    </row>
    <row r="4" spans="1:15" s="46" customFormat="1" ht="18.75" customHeight="1" thickBot="1">
      <c r="A4" s="84"/>
      <c r="B4" s="84"/>
      <c r="C4" s="84"/>
      <c r="D4" s="84"/>
      <c r="E4" s="84"/>
      <c r="F4" s="84"/>
      <c r="G4" s="148"/>
      <c r="H4" s="148"/>
      <c r="I4" s="148"/>
      <c r="J4" s="148"/>
      <c r="K4" s="148"/>
      <c r="L4" s="148"/>
      <c r="M4" s="148"/>
      <c r="N4" s="148"/>
      <c r="O4" s="148"/>
    </row>
    <row r="5" spans="1:16" s="38" customFormat="1" ht="32.25" thickTop="1">
      <c r="A5" s="47" t="s">
        <v>17</v>
      </c>
      <c r="B5" s="48" t="s">
        <v>7</v>
      </c>
      <c r="C5" s="49" t="s">
        <v>18</v>
      </c>
      <c r="D5" s="50" t="s">
        <v>19</v>
      </c>
      <c r="E5" s="50" t="s">
        <v>20</v>
      </c>
      <c r="F5" s="50" t="s">
        <v>21</v>
      </c>
      <c r="G5" s="48" t="s">
        <v>22</v>
      </c>
      <c r="H5" s="48" t="s">
        <v>30</v>
      </c>
      <c r="I5" s="51" t="s">
        <v>23</v>
      </c>
      <c r="J5" s="50" t="s">
        <v>24</v>
      </c>
      <c r="K5" s="50" t="s">
        <v>25</v>
      </c>
      <c r="L5" s="138" t="s">
        <v>26</v>
      </c>
      <c r="M5" s="114" t="s">
        <v>27</v>
      </c>
      <c r="N5" s="48" t="s">
        <v>9</v>
      </c>
      <c r="O5" s="52" t="s">
        <v>28</v>
      </c>
      <c r="P5" s="52" t="s">
        <v>29</v>
      </c>
    </row>
    <row r="6" spans="1:16" s="130" customFormat="1" ht="15.75">
      <c r="A6" s="131">
        <v>1</v>
      </c>
      <c r="B6" s="132" t="s">
        <v>44</v>
      </c>
      <c r="C6" s="149">
        <v>41819</v>
      </c>
      <c r="D6" s="139" t="s">
        <v>253</v>
      </c>
      <c r="E6" s="140" t="s">
        <v>65</v>
      </c>
      <c r="F6" s="140">
        <v>361</v>
      </c>
      <c r="G6" s="141" t="s">
        <v>251</v>
      </c>
      <c r="H6" s="33" t="s">
        <v>214</v>
      </c>
      <c r="I6" s="132" t="s">
        <v>252</v>
      </c>
      <c r="J6" s="133">
        <v>1</v>
      </c>
      <c r="K6" s="133">
        <v>1</v>
      </c>
      <c r="L6" s="133">
        <v>52</v>
      </c>
      <c r="M6" s="134">
        <v>410</v>
      </c>
      <c r="N6" s="132" t="s">
        <v>255</v>
      </c>
      <c r="O6" s="135" t="s">
        <v>212</v>
      </c>
      <c r="P6" s="137" t="s">
        <v>254</v>
      </c>
    </row>
    <row r="7" spans="1:16" s="37" customFormat="1" ht="18" customHeight="1">
      <c r="A7" s="86">
        <v>2</v>
      </c>
      <c r="B7" s="33" t="s">
        <v>12</v>
      </c>
      <c r="C7" s="149">
        <v>41820</v>
      </c>
      <c r="D7" s="35" t="s">
        <v>52</v>
      </c>
      <c r="E7" s="33" t="s">
        <v>1</v>
      </c>
      <c r="F7" s="33">
        <v>161</v>
      </c>
      <c r="G7" s="87" t="s">
        <v>225</v>
      </c>
      <c r="H7" s="33" t="s">
        <v>214</v>
      </c>
      <c r="I7" s="41" t="s">
        <v>122</v>
      </c>
      <c r="J7" s="33">
        <v>1</v>
      </c>
      <c r="K7" s="136">
        <v>6</v>
      </c>
      <c r="L7" s="33">
        <v>119</v>
      </c>
      <c r="M7" s="115" t="s">
        <v>220</v>
      </c>
      <c r="N7" s="33" t="s">
        <v>60</v>
      </c>
      <c r="O7" s="43" t="s">
        <v>202</v>
      </c>
      <c r="P7" s="62"/>
    </row>
    <row r="8" spans="1:16" s="37" customFormat="1" ht="18" customHeight="1">
      <c r="A8" s="86">
        <v>3</v>
      </c>
      <c r="B8" s="33" t="s">
        <v>12</v>
      </c>
      <c r="C8" s="149">
        <v>41820</v>
      </c>
      <c r="D8" s="35" t="s">
        <v>52</v>
      </c>
      <c r="E8" s="40" t="s">
        <v>1</v>
      </c>
      <c r="F8" s="40">
        <v>162</v>
      </c>
      <c r="G8" s="76" t="s">
        <v>226</v>
      </c>
      <c r="H8" s="33" t="s">
        <v>214</v>
      </c>
      <c r="I8" s="41" t="s">
        <v>123</v>
      </c>
      <c r="J8" s="33">
        <v>1</v>
      </c>
      <c r="K8" s="105">
        <v>7</v>
      </c>
      <c r="L8" s="40">
        <v>151</v>
      </c>
      <c r="M8" s="115" t="s">
        <v>224</v>
      </c>
      <c r="N8" s="33" t="s">
        <v>60</v>
      </c>
      <c r="O8" s="43" t="s">
        <v>202</v>
      </c>
      <c r="P8" s="78"/>
    </row>
    <row r="9" spans="1:16" s="37" customFormat="1" ht="18" customHeight="1">
      <c r="A9" s="86">
        <v>4</v>
      </c>
      <c r="B9" s="33" t="s">
        <v>12</v>
      </c>
      <c r="C9" s="149">
        <v>41820</v>
      </c>
      <c r="D9" s="35" t="s">
        <v>59</v>
      </c>
      <c r="E9" s="67" t="s">
        <v>2</v>
      </c>
      <c r="F9" s="67">
        <v>221</v>
      </c>
      <c r="G9" s="68" t="s">
        <v>160</v>
      </c>
      <c r="H9" s="33" t="s">
        <v>214</v>
      </c>
      <c r="I9" s="40" t="s">
        <v>104</v>
      </c>
      <c r="J9" s="33">
        <v>1</v>
      </c>
      <c r="K9" s="105">
        <v>4</v>
      </c>
      <c r="L9" s="61">
        <v>83</v>
      </c>
      <c r="M9" s="115" t="s">
        <v>223</v>
      </c>
      <c r="N9" s="33" t="s">
        <v>60</v>
      </c>
      <c r="O9" s="43" t="s">
        <v>203</v>
      </c>
      <c r="P9" s="69"/>
    </row>
    <row r="10" spans="1:16" s="36" customFormat="1" ht="18" customHeight="1">
      <c r="A10" s="86">
        <v>5</v>
      </c>
      <c r="B10" s="33" t="s">
        <v>12</v>
      </c>
      <c r="C10" s="149">
        <v>41820</v>
      </c>
      <c r="D10" s="35" t="s">
        <v>48</v>
      </c>
      <c r="E10" s="40" t="s">
        <v>5</v>
      </c>
      <c r="F10" s="40">
        <v>361</v>
      </c>
      <c r="G10" s="56" t="s">
        <v>6</v>
      </c>
      <c r="H10" s="33" t="s">
        <v>214</v>
      </c>
      <c r="I10" s="40" t="s">
        <v>125</v>
      </c>
      <c r="J10" s="33">
        <v>1</v>
      </c>
      <c r="K10" s="105">
        <v>8</v>
      </c>
      <c r="L10" s="41">
        <v>174</v>
      </c>
      <c r="M10" s="115" t="s">
        <v>221</v>
      </c>
      <c r="N10" s="33" t="s">
        <v>60</v>
      </c>
      <c r="O10" s="43" t="s">
        <v>202</v>
      </c>
      <c r="P10" s="70"/>
    </row>
    <row r="11" spans="1:16" s="79" customFormat="1" ht="18" customHeight="1">
      <c r="A11" s="86">
        <v>6</v>
      </c>
      <c r="B11" s="33" t="s">
        <v>12</v>
      </c>
      <c r="C11" s="149">
        <v>41820</v>
      </c>
      <c r="D11" s="35" t="s">
        <v>191</v>
      </c>
      <c r="E11" s="59" t="s">
        <v>3</v>
      </c>
      <c r="F11" s="59">
        <v>201</v>
      </c>
      <c r="G11" s="60" t="s">
        <v>4</v>
      </c>
      <c r="H11" s="33" t="s">
        <v>214</v>
      </c>
      <c r="I11" s="33" t="s">
        <v>111</v>
      </c>
      <c r="J11" s="33">
        <v>1</v>
      </c>
      <c r="K11" s="105">
        <v>9</v>
      </c>
      <c r="L11" s="61">
        <v>200</v>
      </c>
      <c r="M11" s="115" t="s">
        <v>222</v>
      </c>
      <c r="N11" s="33" t="s">
        <v>60</v>
      </c>
      <c r="O11" s="43" t="s">
        <v>203</v>
      </c>
      <c r="P11" s="62"/>
    </row>
    <row r="12" spans="1:16" s="79" customFormat="1" ht="18" customHeight="1">
      <c r="A12" s="86">
        <v>7</v>
      </c>
      <c r="B12" s="40" t="s">
        <v>13</v>
      </c>
      <c r="C12" s="150">
        <v>41821</v>
      </c>
      <c r="D12" s="35" t="s">
        <v>52</v>
      </c>
      <c r="E12" s="40" t="s">
        <v>42</v>
      </c>
      <c r="F12" s="40">
        <v>341</v>
      </c>
      <c r="G12" s="56" t="s">
        <v>163</v>
      </c>
      <c r="H12" s="33" t="s">
        <v>214</v>
      </c>
      <c r="I12" s="40" t="s">
        <v>107</v>
      </c>
      <c r="J12" s="33">
        <v>1</v>
      </c>
      <c r="K12" s="105">
        <v>2</v>
      </c>
      <c r="L12" s="41">
        <v>41</v>
      </c>
      <c r="M12" s="115">
        <v>302</v>
      </c>
      <c r="N12" s="74" t="s">
        <v>219</v>
      </c>
      <c r="O12" s="43" t="s">
        <v>205</v>
      </c>
      <c r="P12" s="70"/>
    </row>
    <row r="13" spans="1:16" s="37" customFormat="1" ht="18" customHeight="1">
      <c r="A13" s="86">
        <v>8</v>
      </c>
      <c r="B13" s="40" t="s">
        <v>13</v>
      </c>
      <c r="C13" s="150">
        <v>41821</v>
      </c>
      <c r="D13" s="35" t="s">
        <v>52</v>
      </c>
      <c r="E13" s="59" t="s">
        <v>53</v>
      </c>
      <c r="F13" s="59">
        <v>301</v>
      </c>
      <c r="G13" s="60" t="s">
        <v>173</v>
      </c>
      <c r="H13" s="33" t="s">
        <v>214</v>
      </c>
      <c r="I13" s="33" t="s">
        <v>117</v>
      </c>
      <c r="J13" s="33">
        <v>1</v>
      </c>
      <c r="K13" s="105">
        <v>2</v>
      </c>
      <c r="L13" s="61">
        <v>34</v>
      </c>
      <c r="M13" s="94">
        <v>313</v>
      </c>
      <c r="N13" s="33" t="s">
        <v>60</v>
      </c>
      <c r="O13" s="43" t="s">
        <v>204</v>
      </c>
      <c r="P13" s="62"/>
    </row>
    <row r="14" spans="1:16" s="37" customFormat="1" ht="18" customHeight="1">
      <c r="A14" s="86">
        <v>9</v>
      </c>
      <c r="B14" s="40" t="s">
        <v>13</v>
      </c>
      <c r="C14" s="150">
        <v>41821</v>
      </c>
      <c r="D14" s="35" t="s">
        <v>59</v>
      </c>
      <c r="E14" s="33" t="s">
        <v>56</v>
      </c>
      <c r="F14" s="33">
        <v>201</v>
      </c>
      <c r="G14" s="87" t="s">
        <v>127</v>
      </c>
      <c r="H14" s="33" t="s">
        <v>214</v>
      </c>
      <c r="I14" s="35" t="s">
        <v>66</v>
      </c>
      <c r="J14" s="33">
        <v>1</v>
      </c>
      <c r="K14" s="105">
        <v>4</v>
      </c>
      <c r="L14" s="33">
        <v>88</v>
      </c>
      <c r="M14" s="89" t="s">
        <v>223</v>
      </c>
      <c r="N14" s="33" t="s">
        <v>60</v>
      </c>
      <c r="O14" s="43" t="s">
        <v>207</v>
      </c>
      <c r="P14" s="62"/>
    </row>
    <row r="15" spans="1:16" s="37" customFormat="1" ht="18" customHeight="1">
      <c r="A15" s="86">
        <v>10</v>
      </c>
      <c r="B15" s="40" t="s">
        <v>13</v>
      </c>
      <c r="C15" s="150">
        <v>41821</v>
      </c>
      <c r="D15" s="35" t="s">
        <v>59</v>
      </c>
      <c r="E15" s="33" t="s">
        <v>56</v>
      </c>
      <c r="F15" s="33">
        <v>202</v>
      </c>
      <c r="G15" s="87" t="s">
        <v>128</v>
      </c>
      <c r="H15" s="33" t="s">
        <v>214</v>
      </c>
      <c r="I15" s="35" t="s">
        <v>67</v>
      </c>
      <c r="J15" s="33">
        <v>1</v>
      </c>
      <c r="K15" s="105">
        <v>3</v>
      </c>
      <c r="L15" s="33">
        <v>57</v>
      </c>
      <c r="M15" s="89" t="s">
        <v>230</v>
      </c>
      <c r="N15" s="33" t="s">
        <v>60</v>
      </c>
      <c r="O15" s="43" t="s">
        <v>207</v>
      </c>
      <c r="P15" s="62"/>
    </row>
    <row r="16" spans="1:16" s="37" customFormat="1" ht="18" customHeight="1">
      <c r="A16" s="86">
        <v>11</v>
      </c>
      <c r="B16" s="40" t="s">
        <v>13</v>
      </c>
      <c r="C16" s="150">
        <v>41821</v>
      </c>
      <c r="D16" s="35" t="s">
        <v>59</v>
      </c>
      <c r="E16" s="40" t="s">
        <v>187</v>
      </c>
      <c r="F16" s="40">
        <v>101</v>
      </c>
      <c r="G16" s="56" t="s">
        <v>178</v>
      </c>
      <c r="H16" s="33" t="s">
        <v>214</v>
      </c>
      <c r="I16" s="40" t="s">
        <v>124</v>
      </c>
      <c r="J16" s="33">
        <v>1</v>
      </c>
      <c r="K16" s="105">
        <v>2</v>
      </c>
      <c r="L16" s="41">
        <v>42</v>
      </c>
      <c r="M16" s="115">
        <v>302</v>
      </c>
      <c r="N16" s="74" t="s">
        <v>219</v>
      </c>
      <c r="O16" s="43" t="s">
        <v>206</v>
      </c>
      <c r="P16" s="70"/>
    </row>
    <row r="17" spans="1:16" s="37" customFormat="1" ht="18" customHeight="1">
      <c r="A17" s="86">
        <v>12</v>
      </c>
      <c r="B17" s="40" t="s">
        <v>13</v>
      </c>
      <c r="C17" s="150">
        <v>41821</v>
      </c>
      <c r="D17" s="35" t="s">
        <v>48</v>
      </c>
      <c r="E17" s="67" t="s">
        <v>2</v>
      </c>
      <c r="F17" s="67">
        <v>361</v>
      </c>
      <c r="G17" s="68" t="s">
        <v>161</v>
      </c>
      <c r="H17" s="33" t="s">
        <v>214</v>
      </c>
      <c r="I17" s="40" t="s">
        <v>105</v>
      </c>
      <c r="J17" s="33">
        <v>1</v>
      </c>
      <c r="K17" s="105">
        <v>10</v>
      </c>
      <c r="L17" s="61">
        <v>220</v>
      </c>
      <c r="M17" s="89" t="s">
        <v>227</v>
      </c>
      <c r="N17" s="33" t="s">
        <v>60</v>
      </c>
      <c r="O17" s="43" t="s">
        <v>202</v>
      </c>
      <c r="P17" s="69"/>
    </row>
    <row r="18" spans="1:16" s="36" customFormat="1" ht="18" customHeight="1">
      <c r="A18" s="86">
        <v>13</v>
      </c>
      <c r="B18" s="40" t="s">
        <v>13</v>
      </c>
      <c r="C18" s="150">
        <v>41821</v>
      </c>
      <c r="D18" s="35" t="s">
        <v>191</v>
      </c>
      <c r="E18" s="59" t="s">
        <v>186</v>
      </c>
      <c r="F18" s="59">
        <v>100</v>
      </c>
      <c r="G18" s="60" t="s">
        <v>174</v>
      </c>
      <c r="H18" s="33" t="s">
        <v>214</v>
      </c>
      <c r="I18" s="33" t="s">
        <v>118</v>
      </c>
      <c r="J18" s="33">
        <v>1</v>
      </c>
      <c r="K18" s="105">
        <v>1</v>
      </c>
      <c r="L18" s="61">
        <v>21</v>
      </c>
      <c r="M18" s="94" t="s">
        <v>229</v>
      </c>
      <c r="N18" s="33" t="s">
        <v>60</v>
      </c>
      <c r="O18" s="43" t="s">
        <v>206</v>
      </c>
      <c r="P18" s="62"/>
    </row>
    <row r="19" spans="1:16" s="85" customFormat="1" ht="18" customHeight="1">
      <c r="A19" s="86">
        <v>14</v>
      </c>
      <c r="B19" s="40" t="s">
        <v>13</v>
      </c>
      <c r="C19" s="150">
        <v>41821</v>
      </c>
      <c r="D19" s="35" t="s">
        <v>191</v>
      </c>
      <c r="E19" s="63" t="s">
        <v>186</v>
      </c>
      <c r="F19" s="63">
        <v>101</v>
      </c>
      <c r="G19" s="64" t="s">
        <v>175</v>
      </c>
      <c r="H19" s="33" t="s">
        <v>214</v>
      </c>
      <c r="I19" s="33" t="s">
        <v>119</v>
      </c>
      <c r="J19" s="33">
        <v>1</v>
      </c>
      <c r="K19" s="105">
        <v>4</v>
      </c>
      <c r="L19" s="61">
        <v>95</v>
      </c>
      <c r="M19" s="94" t="s">
        <v>231</v>
      </c>
      <c r="N19" s="33" t="s">
        <v>60</v>
      </c>
      <c r="O19" s="43" t="s">
        <v>206</v>
      </c>
      <c r="P19" s="62"/>
    </row>
    <row r="20" spans="1:16" s="85" customFormat="1" ht="18" customHeight="1">
      <c r="A20" s="86">
        <v>15</v>
      </c>
      <c r="B20" s="40" t="s">
        <v>13</v>
      </c>
      <c r="C20" s="150">
        <v>41821</v>
      </c>
      <c r="D20" s="35" t="s">
        <v>191</v>
      </c>
      <c r="E20" s="41" t="s">
        <v>186</v>
      </c>
      <c r="F20" s="41">
        <v>102</v>
      </c>
      <c r="G20" s="65" t="s">
        <v>176</v>
      </c>
      <c r="H20" s="33" t="s">
        <v>214</v>
      </c>
      <c r="I20" s="41" t="s">
        <v>120</v>
      </c>
      <c r="J20" s="33">
        <v>1</v>
      </c>
      <c r="K20" s="105">
        <v>2</v>
      </c>
      <c r="L20" s="61">
        <v>39</v>
      </c>
      <c r="M20" s="116">
        <v>313</v>
      </c>
      <c r="N20" s="33" t="s">
        <v>60</v>
      </c>
      <c r="O20" s="43" t="s">
        <v>206</v>
      </c>
      <c r="P20" s="66"/>
    </row>
    <row r="21" spans="1:16" s="36" customFormat="1" ht="18" customHeight="1">
      <c r="A21" s="86">
        <v>16</v>
      </c>
      <c r="B21" s="40" t="s">
        <v>13</v>
      </c>
      <c r="C21" s="150">
        <v>41821</v>
      </c>
      <c r="D21" s="35" t="s">
        <v>191</v>
      </c>
      <c r="E21" s="33" t="s">
        <v>186</v>
      </c>
      <c r="F21" s="33">
        <v>203</v>
      </c>
      <c r="G21" s="87" t="s">
        <v>177</v>
      </c>
      <c r="H21" s="33" t="s">
        <v>214</v>
      </c>
      <c r="I21" s="35" t="s">
        <v>121</v>
      </c>
      <c r="J21" s="33">
        <v>1</v>
      </c>
      <c r="K21" s="105">
        <v>1</v>
      </c>
      <c r="L21" s="33">
        <v>23</v>
      </c>
      <c r="M21" s="117" t="s">
        <v>228</v>
      </c>
      <c r="N21" s="33" t="s">
        <v>60</v>
      </c>
      <c r="O21" s="43" t="s">
        <v>206</v>
      </c>
      <c r="P21" s="62"/>
    </row>
    <row r="22" spans="1:16" s="85" customFormat="1" ht="18" customHeight="1">
      <c r="A22" s="86">
        <v>17</v>
      </c>
      <c r="B22" s="58" t="s">
        <v>31</v>
      </c>
      <c r="C22" s="151">
        <v>41822</v>
      </c>
      <c r="D22" s="72" t="s">
        <v>52</v>
      </c>
      <c r="E22" s="40" t="s">
        <v>0</v>
      </c>
      <c r="F22" s="40">
        <v>219</v>
      </c>
      <c r="G22" s="56" t="s">
        <v>155</v>
      </c>
      <c r="H22" s="33" t="s">
        <v>194</v>
      </c>
      <c r="I22" s="40" t="s">
        <v>98</v>
      </c>
      <c r="J22" s="33">
        <v>1</v>
      </c>
      <c r="K22" s="124">
        <v>3</v>
      </c>
      <c r="L22" s="41">
        <v>61</v>
      </c>
      <c r="M22" s="94" t="s">
        <v>232</v>
      </c>
      <c r="N22" s="74" t="s">
        <v>219</v>
      </c>
      <c r="O22" s="43" t="s">
        <v>208</v>
      </c>
      <c r="P22" s="92"/>
    </row>
    <row r="23" spans="1:16" s="85" customFormat="1" ht="18" customHeight="1">
      <c r="A23" s="86">
        <v>18</v>
      </c>
      <c r="B23" s="58" t="s">
        <v>31</v>
      </c>
      <c r="C23" s="151">
        <v>41822</v>
      </c>
      <c r="D23" s="72" t="s">
        <v>48</v>
      </c>
      <c r="E23" s="59" t="s">
        <v>0</v>
      </c>
      <c r="F23" s="59">
        <v>218</v>
      </c>
      <c r="G23" s="60" t="s">
        <v>154</v>
      </c>
      <c r="H23" s="33" t="s">
        <v>195</v>
      </c>
      <c r="I23" s="33" t="s">
        <v>97</v>
      </c>
      <c r="J23" s="33">
        <v>1</v>
      </c>
      <c r="K23" s="75">
        <v>3</v>
      </c>
      <c r="L23" s="61">
        <v>62</v>
      </c>
      <c r="M23" s="94" t="s">
        <v>232</v>
      </c>
      <c r="N23" s="74" t="s">
        <v>219</v>
      </c>
      <c r="O23" s="43" t="s">
        <v>208</v>
      </c>
      <c r="P23" s="91"/>
    </row>
    <row r="24" spans="1:18" s="85" customFormat="1" ht="18" customHeight="1">
      <c r="A24" s="86">
        <v>19</v>
      </c>
      <c r="B24" s="58" t="s">
        <v>31</v>
      </c>
      <c r="C24" s="151">
        <v>41822</v>
      </c>
      <c r="D24" s="129" t="s">
        <v>48</v>
      </c>
      <c r="E24" s="63" t="s">
        <v>0</v>
      </c>
      <c r="F24" s="63">
        <v>201</v>
      </c>
      <c r="G24" s="64" t="s">
        <v>198</v>
      </c>
      <c r="H24" s="33" t="s">
        <v>194</v>
      </c>
      <c r="I24" s="33" t="s">
        <v>93</v>
      </c>
      <c r="J24" s="33">
        <v>1</v>
      </c>
      <c r="K24" s="106">
        <v>2</v>
      </c>
      <c r="L24" s="61">
        <v>43</v>
      </c>
      <c r="M24" s="94">
        <v>310</v>
      </c>
      <c r="N24" s="74" t="s">
        <v>219</v>
      </c>
      <c r="O24" s="43" t="s">
        <v>208</v>
      </c>
      <c r="P24" s="62"/>
      <c r="Q24" s="101"/>
      <c r="R24" s="102"/>
    </row>
    <row r="25" spans="1:18" s="85" customFormat="1" ht="18" customHeight="1">
      <c r="A25" s="86">
        <v>20</v>
      </c>
      <c r="B25" s="58" t="s">
        <v>31</v>
      </c>
      <c r="C25" s="151">
        <v>41822</v>
      </c>
      <c r="D25" s="129" t="s">
        <v>48</v>
      </c>
      <c r="E25" s="59" t="s">
        <v>0</v>
      </c>
      <c r="F25" s="59">
        <v>202</v>
      </c>
      <c r="G25" s="60" t="s">
        <v>199</v>
      </c>
      <c r="H25" s="33" t="s">
        <v>194</v>
      </c>
      <c r="I25" s="33" t="s">
        <v>94</v>
      </c>
      <c r="J25" s="33">
        <v>1</v>
      </c>
      <c r="K25" s="33">
        <v>3</v>
      </c>
      <c r="L25" s="61">
        <v>58</v>
      </c>
      <c r="M25" s="94" t="s">
        <v>233</v>
      </c>
      <c r="N25" s="74" t="s">
        <v>219</v>
      </c>
      <c r="O25" s="43" t="s">
        <v>208</v>
      </c>
      <c r="P25" s="62"/>
      <c r="Q25" s="102"/>
      <c r="R25" s="102"/>
    </row>
    <row r="26" spans="1:16" s="85" customFormat="1" ht="18" customHeight="1">
      <c r="A26" s="86">
        <v>21</v>
      </c>
      <c r="B26" s="58" t="s">
        <v>31</v>
      </c>
      <c r="C26" s="151">
        <v>41822</v>
      </c>
      <c r="D26" s="72" t="s">
        <v>193</v>
      </c>
      <c r="E26" s="63" t="s">
        <v>0</v>
      </c>
      <c r="F26" s="63">
        <v>216</v>
      </c>
      <c r="G26" s="64" t="s">
        <v>152</v>
      </c>
      <c r="H26" s="33" t="s">
        <v>195</v>
      </c>
      <c r="I26" s="33" t="s">
        <v>95</v>
      </c>
      <c r="J26" s="33">
        <v>1</v>
      </c>
      <c r="K26" s="33">
        <v>3</v>
      </c>
      <c r="L26" s="61">
        <v>61</v>
      </c>
      <c r="M26" s="94" t="s">
        <v>232</v>
      </c>
      <c r="N26" s="74" t="s">
        <v>219</v>
      </c>
      <c r="O26" s="43" t="s">
        <v>208</v>
      </c>
      <c r="P26" s="107"/>
    </row>
    <row r="27" spans="1:18" s="39" customFormat="1" ht="18" customHeight="1">
      <c r="A27" s="86">
        <v>22</v>
      </c>
      <c r="B27" s="58" t="s">
        <v>31</v>
      </c>
      <c r="C27" s="151">
        <v>41822</v>
      </c>
      <c r="D27" s="72" t="s">
        <v>191</v>
      </c>
      <c r="E27" s="63" t="s">
        <v>0</v>
      </c>
      <c r="F27" s="63">
        <v>107</v>
      </c>
      <c r="G27" s="64" t="s">
        <v>151</v>
      </c>
      <c r="H27" s="33" t="s">
        <v>214</v>
      </c>
      <c r="I27" s="33" t="s">
        <v>92</v>
      </c>
      <c r="J27" s="33">
        <v>1</v>
      </c>
      <c r="K27" s="106">
        <v>2</v>
      </c>
      <c r="L27" s="61">
        <v>41</v>
      </c>
      <c r="M27" s="94">
        <v>307</v>
      </c>
      <c r="N27" s="74" t="s">
        <v>219</v>
      </c>
      <c r="O27" s="43" t="s">
        <v>208</v>
      </c>
      <c r="P27" s="62"/>
      <c r="Q27" s="100"/>
      <c r="R27" s="100"/>
    </row>
    <row r="28" spans="1:16" s="85" customFormat="1" ht="18" customHeight="1">
      <c r="A28" s="86">
        <v>23</v>
      </c>
      <c r="B28" s="58" t="s">
        <v>31</v>
      </c>
      <c r="C28" s="151">
        <v>41822</v>
      </c>
      <c r="D28" s="129" t="s">
        <v>191</v>
      </c>
      <c r="E28" s="63" t="s">
        <v>0</v>
      </c>
      <c r="F28" s="63">
        <v>201</v>
      </c>
      <c r="G28" s="64" t="s">
        <v>197</v>
      </c>
      <c r="H28" s="33" t="s">
        <v>201</v>
      </c>
      <c r="I28" s="33" t="s">
        <v>93</v>
      </c>
      <c r="J28" s="33">
        <v>1</v>
      </c>
      <c r="K28" s="112">
        <v>1</v>
      </c>
      <c r="L28" s="61">
        <v>43</v>
      </c>
      <c r="M28" s="94" t="s">
        <v>244</v>
      </c>
      <c r="N28" s="74" t="s">
        <v>219</v>
      </c>
      <c r="O28" s="43" t="s">
        <v>209</v>
      </c>
      <c r="P28" s="62"/>
    </row>
    <row r="29" spans="1:16" s="85" customFormat="1" ht="18" customHeight="1">
      <c r="A29" s="86">
        <v>24</v>
      </c>
      <c r="B29" s="58" t="s">
        <v>31</v>
      </c>
      <c r="C29" s="151">
        <v>41822</v>
      </c>
      <c r="D29" s="129" t="s">
        <v>191</v>
      </c>
      <c r="E29" s="59" t="s">
        <v>0</v>
      </c>
      <c r="F29" s="59">
        <v>202</v>
      </c>
      <c r="G29" s="60" t="s">
        <v>200</v>
      </c>
      <c r="H29" s="33" t="s">
        <v>201</v>
      </c>
      <c r="I29" s="33" t="s">
        <v>94</v>
      </c>
      <c r="J29" s="33">
        <v>1</v>
      </c>
      <c r="K29" s="33">
        <v>1</v>
      </c>
      <c r="L29" s="61">
        <v>58</v>
      </c>
      <c r="M29" s="94" t="s">
        <v>240</v>
      </c>
      <c r="N29" s="74" t="s">
        <v>219</v>
      </c>
      <c r="O29" s="43" t="s">
        <v>209</v>
      </c>
      <c r="P29" s="62"/>
    </row>
    <row r="30" spans="1:18" s="90" customFormat="1" ht="18" customHeight="1">
      <c r="A30" s="86">
        <v>25</v>
      </c>
      <c r="B30" s="58" t="s">
        <v>31</v>
      </c>
      <c r="C30" s="151">
        <v>41822</v>
      </c>
      <c r="D30" s="72" t="s">
        <v>191</v>
      </c>
      <c r="E30" s="59" t="s">
        <v>0</v>
      </c>
      <c r="F30" s="59">
        <v>217</v>
      </c>
      <c r="G30" s="60" t="s">
        <v>153</v>
      </c>
      <c r="H30" s="33" t="s">
        <v>196</v>
      </c>
      <c r="I30" s="33" t="s">
        <v>96</v>
      </c>
      <c r="J30" s="33">
        <v>1</v>
      </c>
      <c r="K30" s="33">
        <v>3</v>
      </c>
      <c r="L30" s="61">
        <v>61</v>
      </c>
      <c r="M30" s="94" t="s">
        <v>232</v>
      </c>
      <c r="N30" s="74" t="s">
        <v>219</v>
      </c>
      <c r="O30" s="43" t="s">
        <v>208</v>
      </c>
      <c r="P30" s="62"/>
      <c r="Q30" s="103"/>
      <c r="R30" s="103"/>
    </row>
    <row r="31" spans="1:16" s="85" customFormat="1" ht="18" customHeight="1">
      <c r="A31" s="86">
        <v>26</v>
      </c>
      <c r="B31" s="33" t="s">
        <v>63</v>
      </c>
      <c r="C31" s="150">
        <v>41823</v>
      </c>
      <c r="D31" s="35" t="s">
        <v>52</v>
      </c>
      <c r="E31" s="63" t="s">
        <v>56</v>
      </c>
      <c r="F31" s="63">
        <v>423</v>
      </c>
      <c r="G31" s="64" t="s">
        <v>133</v>
      </c>
      <c r="H31" s="33" t="s">
        <v>214</v>
      </c>
      <c r="I31" s="33" t="s">
        <v>71</v>
      </c>
      <c r="J31" s="33">
        <v>1</v>
      </c>
      <c r="K31" s="105">
        <v>5</v>
      </c>
      <c r="L31" s="77">
        <v>119</v>
      </c>
      <c r="M31" s="94" t="s">
        <v>234</v>
      </c>
      <c r="N31" s="74" t="s">
        <v>60</v>
      </c>
      <c r="O31" s="43" t="s">
        <v>207</v>
      </c>
      <c r="P31" s="62"/>
    </row>
    <row r="32" spans="1:16" s="34" customFormat="1" ht="15.75">
      <c r="A32" s="86">
        <v>27</v>
      </c>
      <c r="B32" s="33" t="s">
        <v>63</v>
      </c>
      <c r="C32" s="150">
        <v>41823</v>
      </c>
      <c r="D32" s="35" t="s">
        <v>59</v>
      </c>
      <c r="E32" s="40" t="s">
        <v>184</v>
      </c>
      <c r="F32" s="40">
        <v>412</v>
      </c>
      <c r="G32" s="56" t="s">
        <v>159</v>
      </c>
      <c r="H32" s="33" t="s">
        <v>214</v>
      </c>
      <c r="I32" s="40" t="s">
        <v>102</v>
      </c>
      <c r="J32" s="33">
        <v>1</v>
      </c>
      <c r="K32" s="105">
        <v>2</v>
      </c>
      <c r="L32" s="41">
        <v>38</v>
      </c>
      <c r="M32" s="115">
        <v>313</v>
      </c>
      <c r="N32" s="74" t="s">
        <v>60</v>
      </c>
      <c r="O32" s="43" t="s">
        <v>207</v>
      </c>
      <c r="P32" s="70"/>
    </row>
    <row r="33" spans="1:16" s="85" customFormat="1" ht="18" customHeight="1">
      <c r="A33" s="86">
        <v>28</v>
      </c>
      <c r="B33" s="33" t="s">
        <v>63</v>
      </c>
      <c r="C33" s="150">
        <v>41823</v>
      </c>
      <c r="D33" s="35" t="s">
        <v>59</v>
      </c>
      <c r="E33" s="33" t="s">
        <v>43</v>
      </c>
      <c r="F33" s="33">
        <v>306</v>
      </c>
      <c r="G33" s="87" t="s">
        <v>171</v>
      </c>
      <c r="H33" s="33" t="s">
        <v>214</v>
      </c>
      <c r="I33" s="41" t="s">
        <v>189</v>
      </c>
      <c r="J33" s="33">
        <v>1</v>
      </c>
      <c r="K33" s="105">
        <v>4</v>
      </c>
      <c r="L33" s="33">
        <v>81</v>
      </c>
      <c r="M33" s="117" t="s">
        <v>235</v>
      </c>
      <c r="N33" s="33" t="s">
        <v>219</v>
      </c>
      <c r="O33" s="43" t="s">
        <v>211</v>
      </c>
      <c r="P33" s="62"/>
    </row>
    <row r="34" spans="1:16" s="85" customFormat="1" ht="18" customHeight="1">
      <c r="A34" s="86">
        <v>29</v>
      </c>
      <c r="B34" s="33" t="s">
        <v>63</v>
      </c>
      <c r="C34" s="150">
        <v>41823</v>
      </c>
      <c r="D34" s="35" t="s">
        <v>48</v>
      </c>
      <c r="E34" s="40" t="s">
        <v>185</v>
      </c>
      <c r="F34" s="40">
        <v>301</v>
      </c>
      <c r="G34" s="56" t="s">
        <v>166</v>
      </c>
      <c r="H34" s="33" t="s">
        <v>214</v>
      </c>
      <c r="I34" s="40" t="s">
        <v>110</v>
      </c>
      <c r="J34" s="33">
        <v>1</v>
      </c>
      <c r="K34" s="105">
        <v>2</v>
      </c>
      <c r="L34" s="41">
        <v>35</v>
      </c>
      <c r="M34" s="117">
        <v>302</v>
      </c>
      <c r="N34" s="74" t="s">
        <v>219</v>
      </c>
      <c r="O34" s="43" t="s">
        <v>210</v>
      </c>
      <c r="P34" s="70"/>
    </row>
    <row r="35" spans="1:16" s="85" customFormat="1" ht="18" customHeight="1">
      <c r="A35" s="86">
        <v>30</v>
      </c>
      <c r="B35" s="33" t="s">
        <v>63</v>
      </c>
      <c r="C35" s="150">
        <v>41823</v>
      </c>
      <c r="D35" s="35" t="s">
        <v>48</v>
      </c>
      <c r="E35" s="63" t="s">
        <v>56</v>
      </c>
      <c r="F35" s="63">
        <v>411</v>
      </c>
      <c r="G35" s="64" t="s">
        <v>132</v>
      </c>
      <c r="H35" s="33" t="s">
        <v>214</v>
      </c>
      <c r="I35" s="33" t="s">
        <v>249</v>
      </c>
      <c r="J35" s="33">
        <v>1</v>
      </c>
      <c r="K35" s="105">
        <v>6</v>
      </c>
      <c r="L35" s="33">
        <v>130</v>
      </c>
      <c r="M35" s="94" t="s">
        <v>220</v>
      </c>
      <c r="N35" s="33" t="s">
        <v>60</v>
      </c>
      <c r="O35" s="43" t="s">
        <v>207</v>
      </c>
      <c r="P35" s="62"/>
    </row>
    <row r="36" spans="1:16" s="85" customFormat="1" ht="18" customHeight="1">
      <c r="A36" s="86">
        <v>31</v>
      </c>
      <c r="B36" s="33" t="s">
        <v>63</v>
      </c>
      <c r="C36" s="150">
        <v>41823</v>
      </c>
      <c r="D36" s="35" t="s">
        <v>48</v>
      </c>
      <c r="E36" s="33" t="s">
        <v>65</v>
      </c>
      <c r="F36" s="33">
        <v>111</v>
      </c>
      <c r="G36" s="87" t="s">
        <v>135</v>
      </c>
      <c r="H36" s="33" t="s">
        <v>214</v>
      </c>
      <c r="I36" s="41" t="s">
        <v>73</v>
      </c>
      <c r="J36" s="33">
        <v>1</v>
      </c>
      <c r="K36" s="105">
        <v>3</v>
      </c>
      <c r="L36" s="33">
        <v>57</v>
      </c>
      <c r="M36" s="89" t="s">
        <v>236</v>
      </c>
      <c r="N36" s="33" t="s">
        <v>219</v>
      </c>
      <c r="O36" s="43" t="s">
        <v>211</v>
      </c>
      <c r="P36" s="62"/>
    </row>
    <row r="37" spans="1:16" s="85" customFormat="1" ht="18" customHeight="1">
      <c r="A37" s="86">
        <v>32</v>
      </c>
      <c r="B37" s="33" t="s">
        <v>63</v>
      </c>
      <c r="C37" s="150">
        <v>41823</v>
      </c>
      <c r="D37" s="35" t="s">
        <v>191</v>
      </c>
      <c r="E37" s="63" t="s">
        <v>47</v>
      </c>
      <c r="F37" s="63">
        <v>246</v>
      </c>
      <c r="G37" s="60" t="s">
        <v>147</v>
      </c>
      <c r="H37" s="33" t="s">
        <v>215</v>
      </c>
      <c r="I37" s="33" t="s">
        <v>86</v>
      </c>
      <c r="J37" s="33">
        <v>1</v>
      </c>
      <c r="K37" s="105">
        <v>1</v>
      </c>
      <c r="L37" s="61">
        <v>21</v>
      </c>
      <c r="M37" s="94">
        <v>301</v>
      </c>
      <c r="N37" s="33" t="s">
        <v>219</v>
      </c>
      <c r="O37" s="43" t="s">
        <v>210</v>
      </c>
      <c r="P37" s="62"/>
    </row>
    <row r="38" spans="1:16" s="98" customFormat="1" ht="18" customHeight="1">
      <c r="A38" s="86">
        <v>33</v>
      </c>
      <c r="B38" s="33" t="s">
        <v>63</v>
      </c>
      <c r="C38" s="150">
        <v>41823</v>
      </c>
      <c r="D38" s="35" t="s">
        <v>191</v>
      </c>
      <c r="E38" s="33" t="s">
        <v>49</v>
      </c>
      <c r="F38" s="33">
        <v>413</v>
      </c>
      <c r="G38" s="87" t="s">
        <v>50</v>
      </c>
      <c r="H38" s="33" t="s">
        <v>214</v>
      </c>
      <c r="I38" s="35" t="s">
        <v>77</v>
      </c>
      <c r="J38" s="33">
        <v>1</v>
      </c>
      <c r="K38" s="105">
        <v>2</v>
      </c>
      <c r="L38" s="33">
        <v>26</v>
      </c>
      <c r="M38" s="89">
        <v>313</v>
      </c>
      <c r="N38" s="33" t="s">
        <v>60</v>
      </c>
      <c r="O38" s="43" t="s">
        <v>204</v>
      </c>
      <c r="P38" s="62"/>
    </row>
    <row r="39" spans="1:16" s="37" customFormat="1" ht="18" customHeight="1">
      <c r="A39" s="86">
        <v>34</v>
      </c>
      <c r="B39" s="33" t="s">
        <v>63</v>
      </c>
      <c r="C39" s="150">
        <v>41823</v>
      </c>
      <c r="D39" s="35" t="s">
        <v>191</v>
      </c>
      <c r="E39" s="63" t="s">
        <v>245</v>
      </c>
      <c r="F39" s="63">
        <v>404</v>
      </c>
      <c r="G39" s="87" t="s">
        <v>246</v>
      </c>
      <c r="H39" s="33" t="s">
        <v>214</v>
      </c>
      <c r="I39" s="126" t="s">
        <v>247</v>
      </c>
      <c r="J39" s="126">
        <v>1</v>
      </c>
      <c r="K39" s="127">
        <v>1</v>
      </c>
      <c r="L39" s="128">
        <v>12</v>
      </c>
      <c r="M39" s="89">
        <v>306</v>
      </c>
      <c r="N39" s="33" t="s">
        <v>60</v>
      </c>
      <c r="O39" s="43" t="s">
        <v>207</v>
      </c>
      <c r="P39" s="62"/>
    </row>
    <row r="40" spans="1:16" s="37" customFormat="1" ht="18" customHeight="1">
      <c r="A40" s="86">
        <v>35</v>
      </c>
      <c r="B40" s="33" t="s">
        <v>63</v>
      </c>
      <c r="C40" s="150">
        <v>41823</v>
      </c>
      <c r="D40" s="35" t="s">
        <v>191</v>
      </c>
      <c r="E40" s="63" t="s">
        <v>41</v>
      </c>
      <c r="F40" s="63">
        <v>321</v>
      </c>
      <c r="G40" s="87" t="s">
        <v>141</v>
      </c>
      <c r="H40" s="33" t="s">
        <v>214</v>
      </c>
      <c r="I40" s="33" t="s">
        <v>80</v>
      </c>
      <c r="J40" s="33">
        <v>1</v>
      </c>
      <c r="K40" s="105">
        <v>3</v>
      </c>
      <c r="L40" s="77">
        <v>60</v>
      </c>
      <c r="M40" s="89" t="s">
        <v>237</v>
      </c>
      <c r="N40" s="33" t="s">
        <v>219</v>
      </c>
      <c r="O40" s="43" t="s">
        <v>211</v>
      </c>
      <c r="P40" s="62"/>
    </row>
    <row r="41" spans="1:16" s="85" customFormat="1" ht="18" customHeight="1">
      <c r="A41" s="86">
        <v>36</v>
      </c>
      <c r="B41" s="58" t="s">
        <v>192</v>
      </c>
      <c r="C41" s="150">
        <v>41824</v>
      </c>
      <c r="D41" s="67" t="s">
        <v>52</v>
      </c>
      <c r="E41" s="33" t="s">
        <v>181</v>
      </c>
      <c r="F41" s="33">
        <v>100</v>
      </c>
      <c r="G41" s="87" t="s">
        <v>139</v>
      </c>
      <c r="H41" s="33" t="s">
        <v>214</v>
      </c>
      <c r="I41" s="35" t="s">
        <v>78</v>
      </c>
      <c r="J41" s="33">
        <v>1</v>
      </c>
      <c r="K41" s="105">
        <v>4</v>
      </c>
      <c r="L41" s="77">
        <v>94</v>
      </c>
      <c r="M41" s="89" t="s">
        <v>235</v>
      </c>
      <c r="N41" s="33" t="s">
        <v>219</v>
      </c>
      <c r="O41" s="43" t="s">
        <v>206</v>
      </c>
      <c r="P41" s="62"/>
    </row>
    <row r="42" spans="1:16" s="79" customFormat="1" ht="18" customHeight="1">
      <c r="A42" s="86">
        <v>37</v>
      </c>
      <c r="B42" s="58" t="s">
        <v>192</v>
      </c>
      <c r="C42" s="150">
        <v>41824</v>
      </c>
      <c r="D42" s="67" t="s">
        <v>52</v>
      </c>
      <c r="E42" s="67" t="s">
        <v>188</v>
      </c>
      <c r="F42" s="67">
        <v>151</v>
      </c>
      <c r="G42" s="68" t="s">
        <v>179</v>
      </c>
      <c r="H42" s="33" t="s">
        <v>214</v>
      </c>
      <c r="I42" s="40" t="s">
        <v>126</v>
      </c>
      <c r="J42" s="33">
        <v>1</v>
      </c>
      <c r="K42" s="105">
        <v>3</v>
      </c>
      <c r="L42" s="61">
        <v>73</v>
      </c>
      <c r="M42" s="115" t="s">
        <v>238</v>
      </c>
      <c r="N42" s="33" t="s">
        <v>219</v>
      </c>
      <c r="O42" s="43" t="s">
        <v>206</v>
      </c>
      <c r="P42" s="69"/>
    </row>
    <row r="43" spans="1:16" s="85" customFormat="1" ht="17.25" customHeight="1">
      <c r="A43" s="86">
        <v>38</v>
      </c>
      <c r="B43" s="58" t="s">
        <v>192</v>
      </c>
      <c r="C43" s="150">
        <v>41824</v>
      </c>
      <c r="D43" s="35" t="s">
        <v>59</v>
      </c>
      <c r="E43" s="59" t="s">
        <v>182</v>
      </c>
      <c r="F43" s="59">
        <v>100</v>
      </c>
      <c r="G43" s="60" t="s">
        <v>146</v>
      </c>
      <c r="H43" s="33" t="s">
        <v>214</v>
      </c>
      <c r="I43" s="33" t="s">
        <v>85</v>
      </c>
      <c r="J43" s="33">
        <v>1</v>
      </c>
      <c r="K43" s="105">
        <v>2</v>
      </c>
      <c r="L43" s="61">
        <v>34</v>
      </c>
      <c r="M43" s="94">
        <v>302</v>
      </c>
      <c r="N43" s="33" t="s">
        <v>219</v>
      </c>
      <c r="O43" s="43" t="s">
        <v>213</v>
      </c>
      <c r="P43" s="62"/>
    </row>
    <row r="44" spans="1:16" s="85" customFormat="1" ht="18" customHeight="1">
      <c r="A44" s="86">
        <v>39</v>
      </c>
      <c r="B44" s="58" t="s">
        <v>192</v>
      </c>
      <c r="C44" s="150">
        <v>41824</v>
      </c>
      <c r="D44" s="35" t="s">
        <v>59</v>
      </c>
      <c r="E44" s="67" t="s">
        <v>41</v>
      </c>
      <c r="F44" s="67">
        <v>450</v>
      </c>
      <c r="G44" s="68" t="s">
        <v>145</v>
      </c>
      <c r="H44" s="33" t="s">
        <v>214</v>
      </c>
      <c r="I44" s="40" t="s">
        <v>84</v>
      </c>
      <c r="J44" s="33">
        <v>1</v>
      </c>
      <c r="K44" s="105">
        <v>3</v>
      </c>
      <c r="L44" s="61">
        <v>51</v>
      </c>
      <c r="M44" s="89" t="s">
        <v>236</v>
      </c>
      <c r="N44" s="33" t="s">
        <v>219</v>
      </c>
      <c r="O44" s="43" t="s">
        <v>211</v>
      </c>
      <c r="P44" s="69"/>
    </row>
    <row r="45" spans="1:16" s="37" customFormat="1" ht="18" customHeight="1">
      <c r="A45" s="86">
        <v>40</v>
      </c>
      <c r="B45" s="58" t="s">
        <v>192</v>
      </c>
      <c r="C45" s="150">
        <v>41824</v>
      </c>
      <c r="D45" s="35" t="s">
        <v>48</v>
      </c>
      <c r="E45" s="74" t="s">
        <v>185</v>
      </c>
      <c r="F45" s="74">
        <v>251</v>
      </c>
      <c r="G45" s="95" t="s">
        <v>164</v>
      </c>
      <c r="H45" s="33" t="s">
        <v>214</v>
      </c>
      <c r="I45" s="96" t="s">
        <v>108</v>
      </c>
      <c r="J45" s="33">
        <v>1</v>
      </c>
      <c r="K45" s="105">
        <v>2</v>
      </c>
      <c r="L45" s="61">
        <v>34</v>
      </c>
      <c r="M45" s="115">
        <v>302</v>
      </c>
      <c r="N45" s="33" t="s">
        <v>219</v>
      </c>
      <c r="O45" s="43" t="s">
        <v>210</v>
      </c>
      <c r="P45" s="97"/>
    </row>
    <row r="46" spans="1:16" s="85" customFormat="1" ht="18" customHeight="1">
      <c r="A46" s="86">
        <v>41</v>
      </c>
      <c r="B46" s="58" t="s">
        <v>192</v>
      </c>
      <c r="C46" s="150">
        <v>41824</v>
      </c>
      <c r="D46" s="35" t="s">
        <v>48</v>
      </c>
      <c r="E46" s="63" t="s">
        <v>56</v>
      </c>
      <c r="F46" s="63">
        <v>426</v>
      </c>
      <c r="G46" s="64" t="s">
        <v>57</v>
      </c>
      <c r="H46" s="33" t="s">
        <v>214</v>
      </c>
      <c r="I46" s="33" t="s">
        <v>250</v>
      </c>
      <c r="J46" s="33">
        <v>1</v>
      </c>
      <c r="K46" s="105">
        <v>5</v>
      </c>
      <c r="L46" s="33">
        <v>99</v>
      </c>
      <c r="M46" s="94" t="s">
        <v>234</v>
      </c>
      <c r="N46" s="33" t="s">
        <v>60</v>
      </c>
      <c r="O46" s="43" t="s">
        <v>207</v>
      </c>
      <c r="P46" s="62"/>
    </row>
    <row r="47" spans="1:16" s="36" customFormat="1" ht="18" customHeight="1">
      <c r="A47" s="86">
        <v>42</v>
      </c>
      <c r="B47" s="58" t="s">
        <v>192</v>
      </c>
      <c r="C47" s="150">
        <v>41824</v>
      </c>
      <c r="D47" s="35" t="s">
        <v>48</v>
      </c>
      <c r="E47" s="59" t="s">
        <v>65</v>
      </c>
      <c r="F47" s="59">
        <v>272</v>
      </c>
      <c r="G47" s="60" t="s">
        <v>136</v>
      </c>
      <c r="H47" s="33" t="s">
        <v>214</v>
      </c>
      <c r="I47" s="33" t="s">
        <v>74</v>
      </c>
      <c r="J47" s="33">
        <v>1</v>
      </c>
      <c r="K47" s="105">
        <v>2</v>
      </c>
      <c r="L47" s="33">
        <v>28</v>
      </c>
      <c r="M47" s="94">
        <v>304</v>
      </c>
      <c r="N47" s="33" t="s">
        <v>219</v>
      </c>
      <c r="O47" s="43" t="s">
        <v>212</v>
      </c>
      <c r="P47" s="62"/>
    </row>
    <row r="48" spans="1:16" s="85" customFormat="1" ht="18" customHeight="1">
      <c r="A48" s="86">
        <v>43</v>
      </c>
      <c r="B48" s="58" t="s">
        <v>192</v>
      </c>
      <c r="C48" s="150">
        <v>41824</v>
      </c>
      <c r="D48" s="67" t="s">
        <v>191</v>
      </c>
      <c r="E48" s="59" t="s">
        <v>3</v>
      </c>
      <c r="F48" s="59">
        <v>362</v>
      </c>
      <c r="G48" s="60" t="s">
        <v>167</v>
      </c>
      <c r="H48" s="33" t="s">
        <v>214</v>
      </c>
      <c r="I48" s="33" t="s">
        <v>112</v>
      </c>
      <c r="J48" s="33">
        <v>1</v>
      </c>
      <c r="K48" s="105">
        <v>3</v>
      </c>
      <c r="L48" s="61">
        <v>53</v>
      </c>
      <c r="M48" s="94" t="s">
        <v>239</v>
      </c>
      <c r="N48" s="33" t="s">
        <v>60</v>
      </c>
      <c r="O48" s="43" t="s">
        <v>207</v>
      </c>
      <c r="P48" s="62"/>
    </row>
    <row r="49" spans="1:16" s="85" customFormat="1" ht="18" customHeight="1">
      <c r="A49" s="86">
        <v>44</v>
      </c>
      <c r="B49" s="58" t="s">
        <v>192</v>
      </c>
      <c r="C49" s="150">
        <v>41824</v>
      </c>
      <c r="D49" s="67" t="s">
        <v>191</v>
      </c>
      <c r="E49" s="67" t="s">
        <v>41</v>
      </c>
      <c r="F49" s="67">
        <v>376</v>
      </c>
      <c r="G49" s="68" t="s">
        <v>142</v>
      </c>
      <c r="H49" s="33" t="s">
        <v>214</v>
      </c>
      <c r="I49" s="40" t="s">
        <v>81</v>
      </c>
      <c r="J49" s="33">
        <v>1</v>
      </c>
      <c r="K49" s="105">
        <v>3</v>
      </c>
      <c r="L49" s="77">
        <v>55</v>
      </c>
      <c r="M49" s="89" t="s">
        <v>232</v>
      </c>
      <c r="N49" s="33" t="s">
        <v>219</v>
      </c>
      <c r="O49" s="43" t="s">
        <v>211</v>
      </c>
      <c r="P49" s="69"/>
    </row>
    <row r="50" spans="1:16" s="85" customFormat="1" ht="18" customHeight="1">
      <c r="A50" s="86">
        <v>45</v>
      </c>
      <c r="B50" s="58" t="s">
        <v>62</v>
      </c>
      <c r="C50" s="150">
        <v>41825</v>
      </c>
      <c r="D50" s="35" t="s">
        <v>52</v>
      </c>
      <c r="E50" s="59" t="s">
        <v>54</v>
      </c>
      <c r="F50" s="59">
        <v>302</v>
      </c>
      <c r="G50" s="60" t="s">
        <v>55</v>
      </c>
      <c r="H50" s="33" t="s">
        <v>214</v>
      </c>
      <c r="I50" s="33" t="s">
        <v>90</v>
      </c>
      <c r="J50" s="33">
        <v>1</v>
      </c>
      <c r="K50" s="105">
        <v>4</v>
      </c>
      <c r="L50" s="61">
        <v>83</v>
      </c>
      <c r="M50" s="94" t="s">
        <v>223</v>
      </c>
      <c r="N50" s="33" t="s">
        <v>60</v>
      </c>
      <c r="O50" s="43" t="s">
        <v>204</v>
      </c>
      <c r="P50" s="92"/>
    </row>
    <row r="51" spans="1:16" s="90" customFormat="1" ht="18" customHeight="1">
      <c r="A51" s="86">
        <v>46</v>
      </c>
      <c r="B51" s="58" t="s">
        <v>62</v>
      </c>
      <c r="C51" s="150">
        <v>41825</v>
      </c>
      <c r="D51" s="35" t="s">
        <v>52</v>
      </c>
      <c r="E51" s="40" t="s">
        <v>43</v>
      </c>
      <c r="F51" s="40">
        <v>316</v>
      </c>
      <c r="G51" s="76" t="s">
        <v>172</v>
      </c>
      <c r="H51" s="33" t="s">
        <v>214</v>
      </c>
      <c r="I51" s="41" t="s">
        <v>116</v>
      </c>
      <c r="J51" s="33">
        <v>1</v>
      </c>
      <c r="K51" s="105">
        <v>1</v>
      </c>
      <c r="L51" s="40">
        <v>25</v>
      </c>
      <c r="M51" s="89">
        <v>301</v>
      </c>
      <c r="N51" s="33" t="s">
        <v>219</v>
      </c>
      <c r="O51" s="43" t="s">
        <v>211</v>
      </c>
      <c r="P51" s="78"/>
    </row>
    <row r="52" spans="1:16" s="85" customFormat="1" ht="18" customHeight="1">
      <c r="A52" s="86">
        <v>47</v>
      </c>
      <c r="B52" s="58" t="s">
        <v>62</v>
      </c>
      <c r="C52" s="150">
        <v>41825</v>
      </c>
      <c r="D52" s="35" t="s">
        <v>59</v>
      </c>
      <c r="E52" s="33" t="s">
        <v>56</v>
      </c>
      <c r="F52" s="33">
        <v>301</v>
      </c>
      <c r="G52" s="87" t="s">
        <v>129</v>
      </c>
      <c r="H52" s="33" t="s">
        <v>214</v>
      </c>
      <c r="I52" s="35" t="s">
        <v>68</v>
      </c>
      <c r="J52" s="33">
        <v>1</v>
      </c>
      <c r="K52" s="105">
        <v>3</v>
      </c>
      <c r="L52" s="33">
        <v>59</v>
      </c>
      <c r="M52" s="89" t="s">
        <v>239</v>
      </c>
      <c r="N52" s="33" t="s">
        <v>60</v>
      </c>
      <c r="O52" s="43" t="s">
        <v>207</v>
      </c>
      <c r="P52" s="62"/>
    </row>
    <row r="53" spans="1:16" s="37" customFormat="1" ht="18" customHeight="1">
      <c r="A53" s="86">
        <v>48</v>
      </c>
      <c r="B53" s="58" t="s">
        <v>62</v>
      </c>
      <c r="C53" s="150">
        <v>41825</v>
      </c>
      <c r="D53" s="35" t="s">
        <v>59</v>
      </c>
      <c r="E53" s="41" t="s">
        <v>41</v>
      </c>
      <c r="F53" s="41">
        <v>435</v>
      </c>
      <c r="G53" s="65" t="s">
        <v>144</v>
      </c>
      <c r="H53" s="33" t="s">
        <v>214</v>
      </c>
      <c r="I53" s="41" t="s">
        <v>83</v>
      </c>
      <c r="J53" s="33">
        <v>1</v>
      </c>
      <c r="K53" s="105">
        <v>2</v>
      </c>
      <c r="L53" s="61">
        <v>33</v>
      </c>
      <c r="M53" s="118">
        <v>302</v>
      </c>
      <c r="N53" s="33" t="s">
        <v>219</v>
      </c>
      <c r="O53" s="43" t="s">
        <v>211</v>
      </c>
      <c r="P53" s="66"/>
    </row>
    <row r="54" spans="1:16" s="85" customFormat="1" ht="18" customHeight="1">
      <c r="A54" s="86">
        <v>49</v>
      </c>
      <c r="B54" s="58" t="s">
        <v>62</v>
      </c>
      <c r="C54" s="150">
        <v>41825</v>
      </c>
      <c r="D54" s="35" t="s">
        <v>48</v>
      </c>
      <c r="E54" s="33" t="s">
        <v>56</v>
      </c>
      <c r="F54" s="33">
        <v>441</v>
      </c>
      <c r="G54" s="64" t="s">
        <v>134</v>
      </c>
      <c r="H54" s="33" t="s">
        <v>214</v>
      </c>
      <c r="I54" s="35" t="s">
        <v>72</v>
      </c>
      <c r="J54" s="33">
        <v>1</v>
      </c>
      <c r="K54" s="105">
        <v>2</v>
      </c>
      <c r="L54" s="77">
        <v>38</v>
      </c>
      <c r="M54" s="89">
        <v>313</v>
      </c>
      <c r="N54" s="33" t="s">
        <v>60</v>
      </c>
      <c r="O54" s="43" t="s">
        <v>207</v>
      </c>
      <c r="P54" s="88"/>
    </row>
    <row r="55" spans="1:16" s="85" customFormat="1" ht="18" customHeight="1">
      <c r="A55" s="86">
        <v>50</v>
      </c>
      <c r="B55" s="58" t="s">
        <v>62</v>
      </c>
      <c r="C55" s="150">
        <v>41825</v>
      </c>
      <c r="D55" s="35" t="s">
        <v>48</v>
      </c>
      <c r="E55" s="41" t="s">
        <v>41</v>
      </c>
      <c r="F55" s="41">
        <v>378</v>
      </c>
      <c r="G55" s="65" t="s">
        <v>143</v>
      </c>
      <c r="H55" s="33" t="s">
        <v>214</v>
      </c>
      <c r="I55" s="41" t="s">
        <v>82</v>
      </c>
      <c r="J55" s="33">
        <v>1</v>
      </c>
      <c r="K55" s="105">
        <v>3</v>
      </c>
      <c r="L55" s="77">
        <v>57</v>
      </c>
      <c r="M55" s="118" t="s">
        <v>232</v>
      </c>
      <c r="N55" s="33" t="s">
        <v>219</v>
      </c>
      <c r="O55" s="43" t="s">
        <v>211</v>
      </c>
      <c r="P55" s="66"/>
    </row>
    <row r="56" spans="1:16" s="79" customFormat="1" ht="18" customHeight="1">
      <c r="A56" s="86">
        <v>51</v>
      </c>
      <c r="B56" s="58" t="s">
        <v>62</v>
      </c>
      <c r="C56" s="150">
        <v>41825</v>
      </c>
      <c r="D56" s="35" t="s">
        <v>191</v>
      </c>
      <c r="E56" s="41" t="s">
        <v>54</v>
      </c>
      <c r="F56" s="41">
        <v>251</v>
      </c>
      <c r="G56" s="44" t="s">
        <v>58</v>
      </c>
      <c r="H56" s="33" t="s">
        <v>214</v>
      </c>
      <c r="I56" s="35" t="s">
        <v>89</v>
      </c>
      <c r="J56" s="33">
        <v>1</v>
      </c>
      <c r="K56" s="105">
        <v>6</v>
      </c>
      <c r="L56" s="45">
        <v>133</v>
      </c>
      <c r="M56" s="119" t="s">
        <v>220</v>
      </c>
      <c r="N56" s="33" t="s">
        <v>60</v>
      </c>
      <c r="O56" s="43" t="s">
        <v>204</v>
      </c>
      <c r="P56" s="91"/>
    </row>
    <row r="57" spans="1:16" s="85" customFormat="1" ht="18" customHeight="1">
      <c r="A57" s="86">
        <v>52</v>
      </c>
      <c r="B57" s="33" t="s">
        <v>44</v>
      </c>
      <c r="C57" s="150">
        <v>41826</v>
      </c>
      <c r="D57" s="35" t="s">
        <v>52</v>
      </c>
      <c r="E57" s="59" t="s">
        <v>56</v>
      </c>
      <c r="F57" s="59">
        <v>403</v>
      </c>
      <c r="G57" s="60" t="s">
        <v>131</v>
      </c>
      <c r="H57" s="33" t="s">
        <v>217</v>
      </c>
      <c r="I57" s="33" t="s">
        <v>70</v>
      </c>
      <c r="J57" s="33">
        <v>1</v>
      </c>
      <c r="K57" s="105">
        <v>1</v>
      </c>
      <c r="L57" s="61">
        <v>45</v>
      </c>
      <c r="M57" s="117" t="s">
        <v>240</v>
      </c>
      <c r="N57" s="33" t="s">
        <v>219</v>
      </c>
      <c r="O57" s="43" t="s">
        <v>207</v>
      </c>
      <c r="P57" s="62"/>
    </row>
    <row r="58" spans="1:16" s="85" customFormat="1" ht="18" customHeight="1">
      <c r="A58" s="86">
        <v>53</v>
      </c>
      <c r="B58" s="33" t="s">
        <v>44</v>
      </c>
      <c r="C58" s="150">
        <v>41826</v>
      </c>
      <c r="D58" s="35" t="s">
        <v>52</v>
      </c>
      <c r="E58" s="33" t="s">
        <v>41</v>
      </c>
      <c r="F58" s="33">
        <v>260</v>
      </c>
      <c r="G58" s="87" t="s">
        <v>140</v>
      </c>
      <c r="H58" s="33" t="s">
        <v>214</v>
      </c>
      <c r="I58" s="35" t="s">
        <v>79</v>
      </c>
      <c r="J58" s="33">
        <v>1</v>
      </c>
      <c r="K58" s="105">
        <v>2</v>
      </c>
      <c r="L58" s="33">
        <v>46</v>
      </c>
      <c r="M58" s="89">
        <v>302</v>
      </c>
      <c r="N58" s="33" t="s">
        <v>219</v>
      </c>
      <c r="O58" s="43" t="s">
        <v>211</v>
      </c>
      <c r="P58" s="62"/>
    </row>
    <row r="59" spans="1:16" s="37" customFormat="1" ht="18" customHeight="1">
      <c r="A59" s="86">
        <v>54</v>
      </c>
      <c r="B59" s="33" t="s">
        <v>44</v>
      </c>
      <c r="C59" s="150">
        <v>41826</v>
      </c>
      <c r="D59" s="35" t="s">
        <v>59</v>
      </c>
      <c r="E59" s="40" t="s">
        <v>185</v>
      </c>
      <c r="F59" s="40">
        <v>252</v>
      </c>
      <c r="G59" s="56" t="s">
        <v>165</v>
      </c>
      <c r="H59" s="111" t="s">
        <v>218</v>
      </c>
      <c r="I59" s="40" t="s">
        <v>109</v>
      </c>
      <c r="J59" s="33">
        <v>1</v>
      </c>
      <c r="K59" s="105">
        <v>2</v>
      </c>
      <c r="L59" s="41">
        <v>25</v>
      </c>
      <c r="M59" s="115">
        <v>302</v>
      </c>
      <c r="N59" s="33" t="s">
        <v>219</v>
      </c>
      <c r="O59" s="43" t="s">
        <v>210</v>
      </c>
      <c r="P59" s="70"/>
    </row>
    <row r="60" spans="1:16" s="37" customFormat="1" ht="18" customHeight="1">
      <c r="A60" s="86">
        <v>55</v>
      </c>
      <c r="B60" s="33" t="s">
        <v>44</v>
      </c>
      <c r="C60" s="150">
        <v>41826</v>
      </c>
      <c r="D60" s="35" t="s">
        <v>59</v>
      </c>
      <c r="E60" s="40" t="s">
        <v>51</v>
      </c>
      <c r="F60" s="40">
        <v>441</v>
      </c>
      <c r="G60" s="55" t="s">
        <v>157</v>
      </c>
      <c r="H60" s="33" t="s">
        <v>214</v>
      </c>
      <c r="I60" s="41" t="s">
        <v>100</v>
      </c>
      <c r="J60" s="33">
        <v>1</v>
      </c>
      <c r="K60" s="105">
        <v>2</v>
      </c>
      <c r="L60" s="77">
        <v>28</v>
      </c>
      <c r="M60" s="118">
        <v>304</v>
      </c>
      <c r="N60" s="33" t="s">
        <v>219</v>
      </c>
      <c r="O60" s="43" t="s">
        <v>211</v>
      </c>
      <c r="P60" s="42"/>
    </row>
    <row r="61" spans="1:16" s="37" customFormat="1" ht="18" customHeight="1">
      <c r="A61" s="86">
        <v>56</v>
      </c>
      <c r="B61" s="33" t="s">
        <v>44</v>
      </c>
      <c r="C61" s="150">
        <v>41826</v>
      </c>
      <c r="D61" s="33" t="s">
        <v>48</v>
      </c>
      <c r="E61" s="33" t="s">
        <v>56</v>
      </c>
      <c r="F61" s="33">
        <v>304</v>
      </c>
      <c r="G61" s="87" t="s">
        <v>130</v>
      </c>
      <c r="H61" s="33" t="s">
        <v>214</v>
      </c>
      <c r="I61" s="35" t="s">
        <v>69</v>
      </c>
      <c r="J61" s="33">
        <v>1</v>
      </c>
      <c r="K61" s="105">
        <v>6</v>
      </c>
      <c r="L61" s="33">
        <v>139</v>
      </c>
      <c r="M61" s="89" t="s">
        <v>220</v>
      </c>
      <c r="N61" s="33" t="s">
        <v>60</v>
      </c>
      <c r="O61" s="43" t="s">
        <v>207</v>
      </c>
      <c r="P61" s="62"/>
    </row>
    <row r="62" spans="1:16" s="79" customFormat="1" ht="18" customHeight="1">
      <c r="A62" s="86">
        <v>57</v>
      </c>
      <c r="B62" s="33" t="s">
        <v>44</v>
      </c>
      <c r="C62" s="150">
        <v>41826</v>
      </c>
      <c r="D62" s="33" t="s">
        <v>48</v>
      </c>
      <c r="E62" s="33" t="s">
        <v>180</v>
      </c>
      <c r="F62" s="33">
        <v>101</v>
      </c>
      <c r="G62" s="87" t="s">
        <v>137</v>
      </c>
      <c r="H62" s="33" t="s">
        <v>214</v>
      </c>
      <c r="I62" s="35" t="s">
        <v>75</v>
      </c>
      <c r="J62" s="33">
        <v>1</v>
      </c>
      <c r="K62" s="105">
        <v>3</v>
      </c>
      <c r="L62" s="33">
        <v>69</v>
      </c>
      <c r="M62" s="89" t="s">
        <v>232</v>
      </c>
      <c r="N62" s="33" t="s">
        <v>219</v>
      </c>
      <c r="O62" s="43" t="s">
        <v>206</v>
      </c>
      <c r="P62" s="62"/>
    </row>
    <row r="63" spans="1:16" s="85" customFormat="1" ht="18" customHeight="1">
      <c r="A63" s="86">
        <v>58</v>
      </c>
      <c r="B63" s="33" t="s">
        <v>44</v>
      </c>
      <c r="C63" s="150">
        <v>41826</v>
      </c>
      <c r="D63" s="33" t="s">
        <v>48</v>
      </c>
      <c r="E63" s="63" t="s">
        <v>43</v>
      </c>
      <c r="F63" s="63">
        <v>201</v>
      </c>
      <c r="G63" s="64" t="s">
        <v>168</v>
      </c>
      <c r="H63" s="33" t="s">
        <v>214</v>
      </c>
      <c r="I63" s="33" t="s">
        <v>113</v>
      </c>
      <c r="J63" s="33">
        <v>1</v>
      </c>
      <c r="K63" s="105">
        <v>5</v>
      </c>
      <c r="L63" s="61">
        <v>101</v>
      </c>
      <c r="M63" s="94" t="s">
        <v>241</v>
      </c>
      <c r="N63" s="33" t="s">
        <v>219</v>
      </c>
      <c r="O63" s="43" t="s">
        <v>211</v>
      </c>
      <c r="P63" s="62"/>
    </row>
    <row r="64" spans="1:16" s="85" customFormat="1" ht="18" customHeight="1">
      <c r="A64" s="86">
        <v>59</v>
      </c>
      <c r="B64" s="33" t="s">
        <v>44</v>
      </c>
      <c r="C64" s="150">
        <v>41826</v>
      </c>
      <c r="D64" s="33" t="s">
        <v>48</v>
      </c>
      <c r="E64" s="41" t="s">
        <v>43</v>
      </c>
      <c r="F64" s="41">
        <v>202</v>
      </c>
      <c r="G64" s="65" t="s">
        <v>169</v>
      </c>
      <c r="H64" s="33" t="s">
        <v>214</v>
      </c>
      <c r="I64" s="41" t="s">
        <v>114</v>
      </c>
      <c r="J64" s="33">
        <v>1</v>
      </c>
      <c r="K64" s="105">
        <v>2</v>
      </c>
      <c r="L64" s="61">
        <v>34</v>
      </c>
      <c r="M64" s="116">
        <v>310</v>
      </c>
      <c r="N64" s="33" t="s">
        <v>219</v>
      </c>
      <c r="O64" s="43" t="s">
        <v>211</v>
      </c>
      <c r="P64" s="66"/>
    </row>
    <row r="65" spans="1:16" s="79" customFormat="1" ht="18" customHeight="1">
      <c r="A65" s="86">
        <v>60</v>
      </c>
      <c r="B65" s="33" t="s">
        <v>44</v>
      </c>
      <c r="C65" s="150">
        <v>41826</v>
      </c>
      <c r="D65" s="33" t="s">
        <v>191</v>
      </c>
      <c r="E65" s="33" t="s">
        <v>49</v>
      </c>
      <c r="F65" s="33">
        <v>404</v>
      </c>
      <c r="G65" s="87" t="s">
        <v>138</v>
      </c>
      <c r="H65" s="33" t="s">
        <v>214</v>
      </c>
      <c r="I65" s="35" t="s">
        <v>76</v>
      </c>
      <c r="J65" s="33">
        <v>1</v>
      </c>
      <c r="K65" s="105">
        <v>4</v>
      </c>
      <c r="L65" s="77">
        <v>76</v>
      </c>
      <c r="M65" s="89" t="s">
        <v>223</v>
      </c>
      <c r="N65" s="33" t="s">
        <v>60</v>
      </c>
      <c r="O65" s="43" t="s">
        <v>204</v>
      </c>
      <c r="P65" s="62"/>
    </row>
    <row r="66" spans="1:16" s="34" customFormat="1" ht="18" customHeight="1">
      <c r="A66" s="86">
        <v>61</v>
      </c>
      <c r="B66" s="33" t="s">
        <v>44</v>
      </c>
      <c r="C66" s="150">
        <v>41826</v>
      </c>
      <c r="D66" s="33" t="s">
        <v>191</v>
      </c>
      <c r="E66" s="33" t="s">
        <v>43</v>
      </c>
      <c r="F66" s="33">
        <v>306</v>
      </c>
      <c r="G66" s="87" t="s">
        <v>171</v>
      </c>
      <c r="H66" s="33" t="s">
        <v>217</v>
      </c>
      <c r="I66" s="41" t="s">
        <v>190</v>
      </c>
      <c r="J66" s="33">
        <v>1</v>
      </c>
      <c r="K66" s="105">
        <v>1</v>
      </c>
      <c r="L66" s="33">
        <v>28</v>
      </c>
      <c r="M66" s="117" t="s">
        <v>242</v>
      </c>
      <c r="N66" s="33" t="s">
        <v>219</v>
      </c>
      <c r="O66" s="43" t="s">
        <v>211</v>
      </c>
      <c r="P66" s="62"/>
    </row>
    <row r="67" spans="1:16" s="37" customFormat="1" ht="18" customHeight="1">
      <c r="A67" s="86">
        <v>62</v>
      </c>
      <c r="B67" s="33" t="s">
        <v>12</v>
      </c>
      <c r="C67" s="150">
        <v>41827</v>
      </c>
      <c r="D67" s="35" t="s">
        <v>52</v>
      </c>
      <c r="E67" s="74" t="s">
        <v>184</v>
      </c>
      <c r="F67" s="74">
        <v>313</v>
      </c>
      <c r="G67" s="95" t="s">
        <v>158</v>
      </c>
      <c r="H67" s="33" t="s">
        <v>217</v>
      </c>
      <c r="I67" s="96" t="s">
        <v>101</v>
      </c>
      <c r="J67" s="33">
        <v>1</v>
      </c>
      <c r="K67" s="105">
        <v>1</v>
      </c>
      <c r="L67" s="61">
        <v>30</v>
      </c>
      <c r="M67" s="117" t="s">
        <v>242</v>
      </c>
      <c r="N67" s="33" t="s">
        <v>219</v>
      </c>
      <c r="O67" s="43" t="s">
        <v>207</v>
      </c>
      <c r="P67" s="97" t="s">
        <v>243</v>
      </c>
    </row>
    <row r="68" spans="1:16" s="85" customFormat="1" ht="18" customHeight="1">
      <c r="A68" s="86">
        <v>63</v>
      </c>
      <c r="B68" s="33" t="s">
        <v>12</v>
      </c>
      <c r="C68" s="150">
        <v>41827</v>
      </c>
      <c r="D68" s="35" t="s">
        <v>52</v>
      </c>
      <c r="E68" s="63" t="s">
        <v>45</v>
      </c>
      <c r="F68" s="63">
        <v>291</v>
      </c>
      <c r="G68" s="64" t="s">
        <v>46</v>
      </c>
      <c r="H68" s="33" t="s">
        <v>214</v>
      </c>
      <c r="I68" s="33" t="s">
        <v>103</v>
      </c>
      <c r="J68" s="33">
        <v>1</v>
      </c>
      <c r="K68" s="105">
        <v>2</v>
      </c>
      <c r="L68" s="61">
        <v>36</v>
      </c>
      <c r="M68" s="94">
        <v>302</v>
      </c>
      <c r="N68" s="33" t="s">
        <v>219</v>
      </c>
      <c r="O68" s="43" t="s">
        <v>211</v>
      </c>
      <c r="P68" s="62"/>
    </row>
    <row r="69" spans="1:16" s="93" customFormat="1" ht="24" customHeight="1">
      <c r="A69" s="86">
        <v>64</v>
      </c>
      <c r="B69" s="33" t="s">
        <v>12</v>
      </c>
      <c r="C69" s="150">
        <v>41827</v>
      </c>
      <c r="D69" s="35" t="s">
        <v>59</v>
      </c>
      <c r="E69" s="40" t="s">
        <v>54</v>
      </c>
      <c r="F69" s="40">
        <v>152</v>
      </c>
      <c r="G69" s="55" t="s">
        <v>149</v>
      </c>
      <c r="H69" s="33" t="s">
        <v>214</v>
      </c>
      <c r="I69" s="41" t="s">
        <v>88</v>
      </c>
      <c r="J69" s="33">
        <v>1</v>
      </c>
      <c r="K69" s="125">
        <v>2</v>
      </c>
      <c r="L69" s="61">
        <v>31</v>
      </c>
      <c r="M69" s="118">
        <v>313</v>
      </c>
      <c r="N69" s="33" t="s">
        <v>60</v>
      </c>
      <c r="O69" s="43" t="s">
        <v>204</v>
      </c>
      <c r="P69" s="42"/>
    </row>
    <row r="70" spans="1:16" s="79" customFormat="1" ht="18" customHeight="1">
      <c r="A70" s="86">
        <v>65</v>
      </c>
      <c r="B70" s="33" t="s">
        <v>12</v>
      </c>
      <c r="C70" s="150">
        <v>41827</v>
      </c>
      <c r="D70" s="35" t="s">
        <v>59</v>
      </c>
      <c r="E70" s="33" t="s">
        <v>43</v>
      </c>
      <c r="F70" s="33">
        <v>211</v>
      </c>
      <c r="G70" s="87" t="s">
        <v>170</v>
      </c>
      <c r="H70" s="33" t="s">
        <v>214</v>
      </c>
      <c r="I70" s="35" t="s">
        <v>115</v>
      </c>
      <c r="J70" s="33">
        <v>1</v>
      </c>
      <c r="K70" s="105">
        <v>3</v>
      </c>
      <c r="L70" s="33">
        <v>54</v>
      </c>
      <c r="M70" s="117" t="s">
        <v>232</v>
      </c>
      <c r="N70" s="33" t="s">
        <v>219</v>
      </c>
      <c r="O70" s="43" t="s">
        <v>211</v>
      </c>
      <c r="P70" s="62"/>
    </row>
    <row r="71" spans="1:16" s="85" customFormat="1" ht="18" customHeight="1">
      <c r="A71" s="86">
        <v>66</v>
      </c>
      <c r="B71" s="33" t="s">
        <v>12</v>
      </c>
      <c r="C71" s="150">
        <v>41827</v>
      </c>
      <c r="D71" s="35" t="s">
        <v>48</v>
      </c>
      <c r="E71" s="63" t="s">
        <v>54</v>
      </c>
      <c r="F71" s="63">
        <v>151</v>
      </c>
      <c r="G71" s="64" t="s">
        <v>148</v>
      </c>
      <c r="H71" s="33" t="s">
        <v>214</v>
      </c>
      <c r="I71" s="33" t="s">
        <v>87</v>
      </c>
      <c r="J71" s="33">
        <v>1</v>
      </c>
      <c r="K71" s="105">
        <v>1</v>
      </c>
      <c r="L71" s="61">
        <v>24</v>
      </c>
      <c r="M71" s="94">
        <v>306</v>
      </c>
      <c r="N71" s="33" t="s">
        <v>60</v>
      </c>
      <c r="O71" s="43" t="s">
        <v>204</v>
      </c>
      <c r="P71" s="62"/>
    </row>
    <row r="72" spans="1:16" s="79" customFormat="1" ht="18" customHeight="1">
      <c r="A72" s="86">
        <v>67</v>
      </c>
      <c r="B72" s="33" t="s">
        <v>12</v>
      </c>
      <c r="C72" s="150">
        <v>41827</v>
      </c>
      <c r="D72" s="35" t="s">
        <v>48</v>
      </c>
      <c r="E72" s="40" t="s">
        <v>42</v>
      </c>
      <c r="F72" s="40">
        <v>201</v>
      </c>
      <c r="G72" s="56" t="s">
        <v>162</v>
      </c>
      <c r="H72" s="33" t="s">
        <v>214</v>
      </c>
      <c r="I72" s="40" t="s">
        <v>106</v>
      </c>
      <c r="J72" s="33">
        <v>1</v>
      </c>
      <c r="K72" s="105">
        <v>3</v>
      </c>
      <c r="L72" s="41">
        <v>57</v>
      </c>
      <c r="M72" s="115" t="s">
        <v>232</v>
      </c>
      <c r="N72" s="33" t="s">
        <v>219</v>
      </c>
      <c r="O72" s="43" t="s">
        <v>211</v>
      </c>
      <c r="P72" s="70"/>
    </row>
    <row r="73" spans="1:16" s="37" customFormat="1" ht="18" customHeight="1">
      <c r="A73" s="86">
        <v>68</v>
      </c>
      <c r="B73" s="33" t="s">
        <v>12</v>
      </c>
      <c r="C73" s="150">
        <v>41827</v>
      </c>
      <c r="D73" s="35" t="s">
        <v>191</v>
      </c>
      <c r="E73" s="59" t="s">
        <v>183</v>
      </c>
      <c r="F73" s="59">
        <v>341</v>
      </c>
      <c r="G73" s="60" t="s">
        <v>150</v>
      </c>
      <c r="H73" s="33" t="s">
        <v>214</v>
      </c>
      <c r="I73" s="33" t="s">
        <v>91</v>
      </c>
      <c r="J73" s="33">
        <v>1</v>
      </c>
      <c r="K73" s="112">
        <v>2</v>
      </c>
      <c r="L73" s="61">
        <v>38</v>
      </c>
      <c r="M73" s="94">
        <v>302</v>
      </c>
      <c r="N73" s="33" t="s">
        <v>219</v>
      </c>
      <c r="O73" s="43" t="s">
        <v>213</v>
      </c>
      <c r="P73" s="92"/>
    </row>
    <row r="74" spans="1:16" s="85" customFormat="1" ht="18" customHeight="1" thickBot="1">
      <c r="A74" s="142">
        <v>69</v>
      </c>
      <c r="B74" s="81" t="s">
        <v>12</v>
      </c>
      <c r="C74" s="152">
        <v>41827</v>
      </c>
      <c r="D74" s="99" t="s">
        <v>191</v>
      </c>
      <c r="E74" s="80" t="s">
        <v>51</v>
      </c>
      <c r="F74" s="80">
        <v>301</v>
      </c>
      <c r="G74" s="108" t="s">
        <v>156</v>
      </c>
      <c r="H74" s="81" t="s">
        <v>216</v>
      </c>
      <c r="I74" s="82" t="s">
        <v>99</v>
      </c>
      <c r="J74" s="81">
        <v>1</v>
      </c>
      <c r="K74" s="113">
        <v>4</v>
      </c>
      <c r="L74" s="109">
        <v>76</v>
      </c>
      <c r="M74" s="120" t="s">
        <v>223</v>
      </c>
      <c r="N74" s="81" t="s">
        <v>60</v>
      </c>
      <c r="O74" s="83" t="s">
        <v>207</v>
      </c>
      <c r="P74" s="110"/>
    </row>
    <row r="76" spans="1:16" ht="16.5" thickBot="1">
      <c r="A76" s="4"/>
      <c r="B76" s="5" t="s">
        <v>32</v>
      </c>
      <c r="C76" s="6"/>
      <c r="D76" s="7"/>
      <c r="E76" s="7"/>
      <c r="F76" s="8"/>
      <c r="G76" s="9"/>
      <c r="H76" s="10"/>
      <c r="I76" s="11"/>
      <c r="J76" s="12"/>
      <c r="K76" s="13"/>
      <c r="L76" s="4"/>
      <c r="M76" s="121"/>
      <c r="N76" s="14"/>
      <c r="O76" s="10"/>
      <c r="P76" s="14"/>
    </row>
    <row r="77" spans="1:16" ht="16.5" thickTop="1">
      <c r="A77" s="4"/>
      <c r="B77" s="5"/>
      <c r="C77" s="15" t="s">
        <v>33</v>
      </c>
      <c r="D77" s="7"/>
      <c r="E77" s="7"/>
      <c r="F77" s="8"/>
      <c r="G77" s="9"/>
      <c r="H77" s="10"/>
      <c r="I77" s="11"/>
      <c r="J77" s="12"/>
      <c r="K77" s="1" t="s">
        <v>8</v>
      </c>
      <c r="L77" s="16" t="s">
        <v>11</v>
      </c>
      <c r="M77" s="121"/>
      <c r="N77" s="14"/>
      <c r="O77" s="10"/>
      <c r="P77" s="14"/>
    </row>
    <row r="78" spans="1:16" ht="15.75">
      <c r="A78" s="4"/>
      <c r="B78" s="5"/>
      <c r="C78" s="15" t="s">
        <v>34</v>
      </c>
      <c r="D78" s="7"/>
      <c r="E78" s="7"/>
      <c r="F78" s="8"/>
      <c r="G78" s="9"/>
      <c r="H78" s="10"/>
      <c r="I78" s="11"/>
      <c r="J78" s="12"/>
      <c r="K78" s="2">
        <v>508</v>
      </c>
      <c r="L78" s="3">
        <v>28</v>
      </c>
      <c r="M78" s="121"/>
      <c r="N78" s="14"/>
      <c r="O78" s="17" t="s">
        <v>256</v>
      </c>
      <c r="P78" s="14"/>
    </row>
    <row r="79" spans="1:16" ht="15.75">
      <c r="A79" s="4"/>
      <c r="B79" s="5"/>
      <c r="C79" s="15" t="s">
        <v>35</v>
      </c>
      <c r="D79" s="7"/>
      <c r="E79" s="7"/>
      <c r="F79" s="8"/>
      <c r="G79" s="9"/>
      <c r="H79" s="10"/>
      <c r="I79" s="11"/>
      <c r="J79" s="12"/>
      <c r="K79" s="2">
        <v>501</v>
      </c>
      <c r="L79" s="3">
        <v>45</v>
      </c>
      <c r="M79" s="121"/>
      <c r="N79" s="14"/>
      <c r="O79" s="17" t="s">
        <v>10</v>
      </c>
      <c r="P79" s="14"/>
    </row>
    <row r="80" spans="1:16" ht="15.75">
      <c r="A80" s="4"/>
      <c r="B80" s="5"/>
      <c r="C80" s="15" t="s">
        <v>36</v>
      </c>
      <c r="D80" s="7"/>
      <c r="E80" s="7"/>
      <c r="F80" s="8"/>
      <c r="G80" s="9"/>
      <c r="H80" s="10"/>
      <c r="I80" s="11"/>
      <c r="J80" s="12"/>
      <c r="K80" s="2">
        <v>502</v>
      </c>
      <c r="L80" s="3">
        <v>57</v>
      </c>
      <c r="M80" s="121"/>
      <c r="N80" s="14"/>
      <c r="O80" s="17"/>
      <c r="P80" s="14"/>
    </row>
    <row r="81" spans="1:16" ht="15.75">
      <c r="A81" s="4"/>
      <c r="B81" s="5"/>
      <c r="C81" s="18" t="s">
        <v>37</v>
      </c>
      <c r="D81" s="7"/>
      <c r="E81" s="7"/>
      <c r="F81" s="8"/>
      <c r="G81" s="9"/>
      <c r="H81" s="10"/>
      <c r="I81" s="11"/>
      <c r="J81" s="12"/>
      <c r="K81" s="2">
        <v>507</v>
      </c>
      <c r="L81" s="104">
        <v>56</v>
      </c>
      <c r="M81" s="121"/>
      <c r="N81" s="14"/>
      <c r="O81" s="17"/>
      <c r="P81" s="14"/>
    </row>
    <row r="82" spans="1:16" ht="15.75">
      <c r="A82" s="4"/>
      <c r="B82" s="5"/>
      <c r="C82" s="15" t="s">
        <v>38</v>
      </c>
      <c r="D82" s="7"/>
      <c r="E82" s="7"/>
      <c r="F82" s="8"/>
      <c r="G82" s="9"/>
      <c r="H82" s="10"/>
      <c r="I82" s="11"/>
      <c r="J82" s="12"/>
      <c r="K82" s="2">
        <v>609</v>
      </c>
      <c r="L82" s="3">
        <v>47</v>
      </c>
      <c r="M82" s="121"/>
      <c r="N82" s="14"/>
      <c r="O82" s="19"/>
      <c r="P82" s="14"/>
    </row>
    <row r="83" spans="1:16" ht="15.75">
      <c r="A83" s="4"/>
      <c r="B83" s="4"/>
      <c r="C83" s="4"/>
      <c r="D83" s="4"/>
      <c r="E83" s="7"/>
      <c r="F83" s="8"/>
      <c r="G83" s="9"/>
      <c r="H83" s="10"/>
      <c r="I83" s="11"/>
      <c r="J83" s="12"/>
      <c r="K83" s="2">
        <v>610</v>
      </c>
      <c r="L83" s="3">
        <v>45</v>
      </c>
      <c r="M83" s="121"/>
      <c r="N83" s="14"/>
      <c r="O83" s="73" t="s">
        <v>61</v>
      </c>
      <c r="P83" s="14"/>
    </row>
    <row r="84" spans="1:16" ht="15.75">
      <c r="A84" s="4"/>
      <c r="B84" s="8" t="s">
        <v>39</v>
      </c>
      <c r="C84" s="14"/>
      <c r="D84" s="4"/>
      <c r="E84" s="7"/>
      <c r="F84" s="8"/>
      <c r="G84" s="9"/>
      <c r="H84" s="10"/>
      <c r="I84" s="11"/>
      <c r="J84" s="12"/>
      <c r="K84" s="2">
        <v>704</v>
      </c>
      <c r="L84" s="3">
        <v>35</v>
      </c>
      <c r="M84" s="121"/>
      <c r="N84" s="14"/>
      <c r="O84" s="10"/>
      <c r="P84" s="14"/>
    </row>
    <row r="85" spans="1:16" ht="15.75">
      <c r="A85" s="4"/>
      <c r="B85" s="4"/>
      <c r="C85" s="4"/>
      <c r="D85" s="8" t="s">
        <v>40</v>
      </c>
      <c r="E85" s="7"/>
      <c r="F85" s="8"/>
      <c r="G85" s="9"/>
      <c r="H85" s="10"/>
      <c r="I85" s="11"/>
      <c r="J85" s="12"/>
      <c r="K85" s="2">
        <v>623</v>
      </c>
      <c r="L85" s="3">
        <v>45</v>
      </c>
      <c r="M85" s="121"/>
      <c r="N85" s="14"/>
      <c r="O85" s="10"/>
      <c r="P85" s="14"/>
    </row>
    <row r="86" spans="1:16" ht="15.75">
      <c r="A86" s="4"/>
      <c r="B86" s="4"/>
      <c r="C86" s="4"/>
      <c r="D86" s="8"/>
      <c r="E86" s="7"/>
      <c r="F86" s="8"/>
      <c r="G86" s="9"/>
      <c r="H86" s="10"/>
      <c r="I86" s="11"/>
      <c r="J86" s="12"/>
      <c r="K86" s="2">
        <v>128</v>
      </c>
      <c r="L86" s="3">
        <v>45</v>
      </c>
      <c r="M86" s="121"/>
      <c r="N86" s="14"/>
      <c r="O86" s="10"/>
      <c r="P86" s="14"/>
    </row>
    <row r="87" spans="1:16" ht="20.25">
      <c r="A87" s="4"/>
      <c r="B87" s="20" t="s">
        <v>64</v>
      </c>
      <c r="C87" s="20"/>
      <c r="D87" s="20"/>
      <c r="E87" s="21"/>
      <c r="F87" s="22"/>
      <c r="G87" s="23"/>
      <c r="H87" s="24"/>
      <c r="I87" s="11"/>
      <c r="J87" s="12"/>
      <c r="K87" s="2">
        <v>129</v>
      </c>
      <c r="L87" s="3">
        <v>45</v>
      </c>
      <c r="M87" s="121"/>
      <c r="N87" s="14"/>
      <c r="O87" s="10"/>
      <c r="P87" s="14"/>
    </row>
    <row r="88" spans="2:15" ht="20.25">
      <c r="B88" s="53"/>
      <c r="C88" s="53"/>
      <c r="D88" s="54"/>
      <c r="E88" s="20"/>
      <c r="F88" s="20"/>
      <c r="G88" s="26"/>
      <c r="H88" s="27"/>
      <c r="I88" s="28"/>
      <c r="J88" s="29"/>
      <c r="K88" s="30"/>
      <c r="L88" s="31"/>
      <c r="M88" s="122"/>
      <c r="O88" s="32"/>
    </row>
    <row r="89" spans="2:15" ht="20.25">
      <c r="B89" s="53"/>
      <c r="C89" s="53"/>
      <c r="D89" s="54"/>
      <c r="E89" s="20"/>
      <c r="F89" s="20"/>
      <c r="G89" s="26"/>
      <c r="H89" s="27"/>
      <c r="I89" s="28"/>
      <c r="J89" s="29"/>
      <c r="K89" s="30"/>
      <c r="L89" s="31"/>
      <c r="M89" s="122"/>
      <c r="O89" s="32"/>
    </row>
  </sheetData>
  <sheetProtection/>
  <autoFilter ref="A5:P74"/>
  <mergeCells count="6">
    <mergeCell ref="A1:F1"/>
    <mergeCell ref="G1:O1"/>
    <mergeCell ref="A2:F2"/>
    <mergeCell ref="G2:O2"/>
    <mergeCell ref="G3:O3"/>
    <mergeCell ref="G4:O4"/>
  </mergeCells>
  <conditionalFormatting sqref="M73 P47 M47 M45 M40 M63 L62 L56:L57 M53 I47:J47 G47 L42 L44:L54 L59:M61 L32 L34:L40 I69:J69 L39:M39 L64:L74 G24:H25 K28 G27:I27 K25:K26 I28:I30 L24:M30 P10 P21 I10:J10 G10 M21 G21 I23:I26 I21:J21 M13:M17 L12:L18 L7:M11 J7:J9 L21:L23 M23 J11:J74 G5:G6 I5:J6 H5">
    <cfRule type="cellIs" priority="75" dxfId="2" operator="equal" stopIfTrue="1">
      <formula>2</formula>
    </cfRule>
  </conditionalFormatting>
  <conditionalFormatting sqref="M73 M47 M45 M40 M63 L62 L56:L57 M53 L42 L44:L54 L59:M61 L32 L34:L40 I69:J69 L39:M39 L64:L74 K28 K25:K26 I28:I30 L24:M30 M21 M13:M17 L12:L18 L7:M11 L21:L23 M23 J7:J74 I23:I26">
    <cfRule type="cellIs" priority="73" dxfId="3" operator="equal" stopIfTrue="1">
      <formula>2</formula>
    </cfRule>
  </conditionalFormatting>
  <hyperlinks>
    <hyperlink ref="C81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2013-12-03T09:43:05Z</cp:lastPrinted>
  <dcterms:created xsi:type="dcterms:W3CDTF">2013-12-03T09:02:29Z</dcterms:created>
  <dcterms:modified xsi:type="dcterms:W3CDTF">2014-06-16T03:26:56Z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