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630" windowWidth="14460" windowHeight="7365" activeTab="0"/>
  </bookViews>
  <sheets>
    <sheet name="lan2" sheetId="1" r:id="rId1"/>
  </sheets>
  <definedNames>
    <definedName name="_xlnm._FilterDatabase" localSheetId="0" hidden="1">'lan2'!$A$4:$S$12</definedName>
  </definedNames>
  <calcPr fullCalcOnLoad="1"/>
</workbook>
</file>

<file path=xl/sharedStrings.xml><?xml version="1.0" encoding="utf-8"?>
<sst xmlns="http://schemas.openxmlformats.org/spreadsheetml/2006/main" count="114" uniqueCount="82">
  <si>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</si>
  <si>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</si>
  <si>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</si>
  <si>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</si>
  <si>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</si>
  <si>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</si>
  <si>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</si>
  <si>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</si>
  <si>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</si>
  <si>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</si>
  <si>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</si>
  <si>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</si>
  <si>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</si>
  <si>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</si>
  <si>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</si>
  <si>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</si>
  <si>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</si>
  <si>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</si>
  <si>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</si>
  <si>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</si>
  <si>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</si>
  <si>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</si>
  <si>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</si>
  <si>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</si>
  <si>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</si>
  <si>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</si>
  <si>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</si>
  <si>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</si>
  <si>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VĂN PHÒNG KHOA, 208 PHAN THANH</t>
  </si>
  <si>
    <t>Các khoa nhận đề thi tại Phòng Khảo Thí.</t>
  </si>
  <si>
    <t>Hình thức thi</t>
  </si>
  <si>
    <t xml:space="preserve"> NĂM HỌC 2014-2015</t>
  </si>
  <si>
    <t>Tự luận, Phòng LT</t>
  </si>
  <si>
    <t>Sáu</t>
  </si>
  <si>
    <t>K7/25 Quang Trung</t>
  </si>
  <si>
    <t>18h00</t>
  </si>
  <si>
    <t>Bổ sung lịch thi</t>
  </si>
  <si>
    <t>Đà Nẵng, 30-06-2015</t>
  </si>
  <si>
    <t>CHE</t>
  </si>
  <si>
    <t>Hóa phân tích nâng cao</t>
  </si>
  <si>
    <t>CHE 265 (B-D-F-H-J-L-N-P)</t>
  </si>
  <si>
    <t>CSU-CIE</t>
  </si>
  <si>
    <t>Vẽ Kỹ Thuật &amp; CAD</t>
  </si>
  <si>
    <t>CSU-CIE 111 (BIS-DIS)</t>
  </si>
  <si>
    <t>Dược</t>
  </si>
  <si>
    <t>ĐTQT</t>
  </si>
  <si>
    <t>ANA</t>
  </si>
  <si>
    <t>Giải Phẩu Học 1</t>
  </si>
  <si>
    <t>BIO</t>
  </si>
  <si>
    <t>Sinh Lý Học</t>
  </si>
  <si>
    <t>IMN</t>
  </si>
  <si>
    <t>Kiểm Soát Nhiễm Khuẩn</t>
  </si>
  <si>
    <t>PTH</t>
  </si>
  <si>
    <t>Bệnh Lý Học</t>
  </si>
  <si>
    <t>ANA 201 (B-D)</t>
  </si>
  <si>
    <t>IMN 324 (B)</t>
  </si>
  <si>
    <t>PTH 350 (B-D)</t>
  </si>
  <si>
    <t>BIO 213 (B-D-F-H-J-L-N-P)</t>
  </si>
  <si>
    <t>Tự luận, PM</t>
  </si>
  <si>
    <t>Trắc nghiệm, Phòng LT</t>
  </si>
  <si>
    <t>Điều Dưỡng</t>
  </si>
  <si>
    <t>Ba</t>
  </si>
  <si>
    <t>MTH</t>
  </si>
  <si>
    <t>Toán Cao Cấp A2</t>
  </si>
  <si>
    <t>MTH 104 (B-D-F-H-J-L-N-P-R-T-V)</t>
  </si>
  <si>
    <t>310-510(3)</t>
  </si>
  <si>
    <t>KHTN</t>
  </si>
  <si>
    <t>Điều chỉnh phòng thi</t>
  </si>
  <si>
    <t>510(3)-803-805</t>
  </si>
  <si>
    <t>7h30</t>
  </si>
  <si>
    <t>209 Phan Thanh</t>
  </si>
  <si>
    <t>507-508-513-514</t>
  </si>
  <si>
    <t>Phòng máy: 128</t>
  </si>
  <si>
    <t>Bảy</t>
  </si>
  <si>
    <t>9h30</t>
  </si>
  <si>
    <t>Hướng Nghiệp 2</t>
  </si>
  <si>
    <t>DTE-HSS</t>
  </si>
  <si>
    <t>DTE-HSS 152 (B-BB-BD-BF-D-F-J-L-N-P-R-T-V-X-Z)</t>
  </si>
  <si>
    <t>XHNV</t>
  </si>
  <si>
    <t>806-807</t>
  </si>
  <si>
    <t>ĐIỀU CHỈNH, BỔ SUNG LỊCH THI KTHP LẦN 2 GĐ 2 HỌC KỲ II TUẦN 49 - KHOA DƯỢC, ĐTQT, ĐIỀU DƯỠNG, KHTN, XHNV</t>
  </si>
  <si>
    <t>(KHOA DƯỢC, ĐIỀU DƯỠNG, ĐTQT, XHNV TỰ ĐIỀU ĐỘNG GIÁM THỊ COI THI)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</si>
</sst>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65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6" fillId="33" borderId="10" xfId="70" applyFont="1" applyFill="1" applyBorder="1" applyAlignment="1">
      <alignment horizontal="center" vertical="center"/>
      <protection/>
    </xf>
    <xf numFmtId="14" fontId="56" fillId="33" borderId="11" xfId="70" applyNumberFormat="1" applyFont="1" applyFill="1" applyBorder="1" applyAlignment="1">
      <alignment horizontal="center" vertical="center"/>
      <protection/>
    </xf>
    <xf numFmtId="0" fontId="56" fillId="33" borderId="11" xfId="70" applyFont="1" applyFill="1" applyBorder="1" applyAlignment="1">
      <alignment horizontal="center" vertical="center" wrapText="1"/>
      <protection/>
    </xf>
    <xf numFmtId="0" fontId="56" fillId="33" borderId="11" xfId="70" applyFont="1" applyFill="1" applyBorder="1" applyAlignment="1">
      <alignment horizontal="center" vertical="center"/>
      <protection/>
    </xf>
    <xf numFmtId="0" fontId="56" fillId="33" borderId="11" xfId="76" applyFont="1" applyFill="1" applyBorder="1" applyAlignment="1">
      <alignment horizontal="center" vertical="center" wrapText="1"/>
      <protection/>
    </xf>
    <xf numFmtId="0" fontId="5" fillId="0" borderId="0" xfId="76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70" applyFont="1" applyAlignment="1">
      <alignment horizontal="center"/>
      <protection/>
    </xf>
    <xf numFmtId="0" fontId="0" fillId="0" borderId="0" xfId="70" applyFont="1" applyAlignment="1">
      <alignment horizontal="left"/>
      <protection/>
    </xf>
    <xf numFmtId="0" fontId="56" fillId="33" borderId="0" xfId="70" applyNumberFormat="1" applyFont="1" applyFill="1" applyBorder="1" applyAlignment="1">
      <alignment horizontal="center" vertical="center"/>
      <protection/>
    </xf>
    <xf numFmtId="0" fontId="56" fillId="33" borderId="11" xfId="70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70" applyFont="1" applyAlignment="1">
      <alignment horizontal="left" vertical="center"/>
      <protection/>
    </xf>
    <xf numFmtId="0" fontId="57" fillId="0" borderId="0" xfId="63" applyFont="1" applyAlignment="1">
      <alignment horizontal="left" vertical="center"/>
      <protection/>
    </xf>
    <xf numFmtId="0" fontId="57" fillId="0" borderId="0" xfId="0" applyFont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1" xfId="70" applyFont="1" applyFill="1" applyBorder="1" applyAlignment="1">
      <alignment horizontal="center" vertical="center" wrapText="1"/>
      <protection/>
    </xf>
    <xf numFmtId="0" fontId="0" fillId="33" borderId="0" xfId="70" applyFont="1" applyFill="1" applyAlignment="1">
      <alignment wrapText="1"/>
      <protection/>
    </xf>
    <xf numFmtId="0" fontId="0" fillId="0" borderId="0" xfId="70" applyFont="1" applyAlignment="1">
      <alignment horizontal="center" vertical="center"/>
      <protection/>
    </xf>
    <xf numFmtId="0" fontId="58" fillId="33" borderId="10" xfId="63" applyFont="1" applyFill="1" applyBorder="1" applyAlignment="1">
      <alignment horizontal="left" vertical="center"/>
      <protection/>
    </xf>
    <xf numFmtId="0" fontId="58" fillId="0" borderId="12" xfId="63" applyFont="1" applyBorder="1" applyAlignment="1">
      <alignment horizontal="left"/>
      <protection/>
    </xf>
    <xf numFmtId="0" fontId="58" fillId="33" borderId="13" xfId="63" applyFont="1" applyFill="1" applyBorder="1" applyAlignment="1">
      <alignment horizontal="left" vertical="center"/>
      <protection/>
    </xf>
    <xf numFmtId="0" fontId="58" fillId="33" borderId="0" xfId="70" applyFont="1" applyFill="1" applyBorder="1" applyAlignment="1">
      <alignment horizontal="center" vertical="center"/>
      <protection/>
    </xf>
    <xf numFmtId="0" fontId="58" fillId="33" borderId="0" xfId="65" applyFont="1" applyFill="1" applyBorder="1" applyAlignment="1">
      <alignment horizontal="center" vertical="center"/>
      <protection/>
    </xf>
    <xf numFmtId="0" fontId="59" fillId="33" borderId="0" xfId="65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33" borderId="0" xfId="70" applyFont="1" applyFill="1" applyBorder="1" applyAlignment="1">
      <alignment wrapText="1"/>
      <protection/>
    </xf>
    <xf numFmtId="0" fontId="0" fillId="33" borderId="0" xfId="70" applyFont="1" applyFill="1" applyBorder="1" applyAlignment="1">
      <alignment horizontal="center"/>
      <protection/>
    </xf>
    <xf numFmtId="0" fontId="0" fillId="0" borderId="0" xfId="70" applyFont="1" applyBorder="1" applyAlignment="1">
      <alignment horizontal="center"/>
      <protection/>
    </xf>
    <xf numFmtId="0" fontId="0" fillId="33" borderId="0" xfId="7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0" fillId="0" borderId="0" xfId="70" applyFont="1" applyAlignment="1">
      <alignment horizontal="center"/>
      <protection/>
    </xf>
    <xf numFmtId="0" fontId="60" fillId="0" borderId="0" xfId="0" applyFont="1" applyAlignment="1">
      <alignment horizontal="center"/>
    </xf>
    <xf numFmtId="0" fontId="58" fillId="33" borderId="0" xfId="59" applyFont="1" applyFill="1" applyAlignment="1">
      <alignment horizontal="left"/>
      <protection/>
    </xf>
    <xf numFmtId="14" fontId="58" fillId="33" borderId="0" xfId="59" applyNumberFormat="1" applyFont="1" applyFill="1" applyAlignment="1">
      <alignment horizontal="left" vertical="center"/>
      <protection/>
    </xf>
    <xf numFmtId="14" fontId="61" fillId="33" borderId="0" xfId="59" applyNumberFormat="1" applyFont="1" applyFill="1" applyAlignment="1">
      <alignment horizontal="left" vertical="center"/>
      <protection/>
    </xf>
    <xf numFmtId="14" fontId="62" fillId="33" borderId="0" xfId="52" applyNumberFormat="1" applyFont="1" applyFill="1" applyAlignment="1" applyProtection="1">
      <alignment horizontal="left" vertical="center"/>
      <protection/>
    </xf>
    <xf numFmtId="0" fontId="5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7" fillId="0" borderId="0" xfId="63" applyFont="1" applyAlignment="1">
      <alignment horizontal="center" vertical="center"/>
      <protection/>
    </xf>
    <xf numFmtId="0" fontId="58" fillId="33" borderId="14" xfId="63" applyFont="1" applyFill="1" applyBorder="1" applyAlignment="1">
      <alignment horizontal="center"/>
      <protection/>
    </xf>
    <xf numFmtId="0" fontId="58" fillId="34" borderId="14" xfId="63" applyFont="1" applyFill="1" applyBorder="1" applyAlignment="1">
      <alignment horizontal="center"/>
      <protection/>
    </xf>
    <xf numFmtId="0" fontId="0" fillId="0" borderId="0" xfId="70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5" fillId="33" borderId="11" xfId="76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left"/>
    </xf>
    <xf numFmtId="14" fontId="3" fillId="33" borderId="16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76" applyFont="1" applyFill="1" applyBorder="1" applyAlignment="1">
      <alignment horizontal="center" vertical="center"/>
      <protection/>
    </xf>
    <xf numFmtId="0" fontId="3" fillId="33" borderId="15" xfId="59" applyFont="1" applyFill="1" applyBorder="1" applyAlignment="1">
      <alignment horizontal="center" vertical="center"/>
      <protection/>
    </xf>
    <xf numFmtId="0" fontId="57" fillId="0" borderId="0" xfId="70" applyFont="1" applyAlignment="1">
      <alignment horizontal="center"/>
      <protection/>
    </xf>
    <xf numFmtId="0" fontId="57" fillId="0" borderId="0" xfId="63" applyFont="1" applyAlignment="1">
      <alignment horizontal="center"/>
      <protection/>
    </xf>
    <xf numFmtId="0" fontId="57" fillId="0" borderId="0" xfId="0" applyFont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76" applyFont="1" applyFill="1" applyAlignment="1">
      <alignment horizontal="center" vertical="center"/>
      <protection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19" xfId="59" applyFont="1" applyFill="1" applyBorder="1" applyAlignment="1">
      <alignment horizontal="center" vertical="center"/>
      <protection/>
    </xf>
    <xf numFmtId="0" fontId="60" fillId="33" borderId="21" xfId="76" applyFont="1" applyFill="1" applyBorder="1" applyAlignment="1">
      <alignment horizontal="center" vertical="center"/>
      <protection/>
    </xf>
    <xf numFmtId="0" fontId="60" fillId="33" borderId="22" xfId="76" applyFont="1" applyFill="1" applyBorder="1" applyAlignment="1">
      <alignment horizontal="center" vertical="center"/>
      <protection/>
    </xf>
    <xf numFmtId="14" fontId="56" fillId="33" borderId="0" xfId="70" applyNumberFormat="1" applyFont="1" applyFill="1" applyBorder="1" applyAlignment="1">
      <alignment horizontal="center" vertical="center"/>
      <protection/>
    </xf>
    <xf numFmtId="0" fontId="63" fillId="33" borderId="0" xfId="70" applyFont="1" applyFill="1" applyBorder="1" applyAlignment="1">
      <alignment horizontal="center" vertical="center"/>
      <protection/>
    </xf>
    <xf numFmtId="0" fontId="63" fillId="33" borderId="0" xfId="70" applyFont="1" applyFill="1" applyBorder="1" applyAlignment="1">
      <alignment horizontal="center" vertical="center" wrapText="1"/>
      <protection/>
    </xf>
    <xf numFmtId="0" fontId="4" fillId="33" borderId="0" xfId="70" applyFont="1" applyFill="1" applyBorder="1" applyAlignment="1">
      <alignment vertical="center"/>
      <protection/>
    </xf>
    <xf numFmtId="0" fontId="64" fillId="33" borderId="0" xfId="70" applyFont="1" applyFill="1" applyBorder="1" applyAlignment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>
      <alignment horizontal="center" vertical="center"/>
    </xf>
    <xf numFmtId="0" fontId="3" fillId="33" borderId="15" xfId="75" applyNumberFormat="1" applyFont="1" applyFill="1" applyBorder="1" applyAlignment="1">
      <alignment horizontal="center" vertical="center" wrapText="1"/>
      <protection/>
    </xf>
    <xf numFmtId="0" fontId="8" fillId="33" borderId="15" xfId="59" applyFont="1" applyFill="1" applyBorder="1" applyAlignment="1">
      <alignment horizontal="center" vertical="center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3" fillId="33" borderId="15" xfId="59" applyFont="1" applyFill="1" applyBorder="1" applyAlignment="1">
      <alignment horizontal="left" vertical="center" wrapText="1"/>
      <protection/>
    </xf>
    <xf numFmtId="0" fontId="3" fillId="33" borderId="19" xfId="75" applyNumberFormat="1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16" xfId="75" applyNumberFormat="1" applyFont="1" applyFill="1" applyBorder="1" applyAlignment="1">
      <alignment horizontal="center" vertical="center" wrapText="1"/>
      <protection/>
    </xf>
    <xf numFmtId="0" fontId="0" fillId="33" borderId="16" xfId="0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6" xfId="77" applyNumberFormat="1" applyFont="1" applyFill="1" applyBorder="1" applyAlignment="1">
      <alignment horizontal="center" vertical="center" wrapText="1"/>
      <protection/>
    </xf>
    <xf numFmtId="0" fontId="60" fillId="33" borderId="23" xfId="0" applyFont="1" applyFill="1" applyBorder="1" applyAlignment="1">
      <alignment horizontal="center" vertical="center" wrapText="1"/>
    </xf>
    <xf numFmtId="0" fontId="3" fillId="33" borderId="19" xfId="59" applyFont="1" applyFill="1" applyBorder="1" applyAlignment="1">
      <alignment horizontal="center" vertical="center" wrapText="1"/>
      <protection/>
    </xf>
    <xf numFmtId="0" fontId="3" fillId="33" borderId="19" xfId="59" applyFont="1" applyFill="1" applyBorder="1" applyAlignment="1">
      <alignment horizontal="left" vertical="center" wrapText="1"/>
      <protection/>
    </xf>
    <xf numFmtId="0" fontId="3" fillId="34" borderId="24" xfId="0" applyFont="1" applyFill="1" applyBorder="1" applyAlignment="1">
      <alignment horizontal="center" vertical="center"/>
    </xf>
    <xf numFmtId="0" fontId="3" fillId="34" borderId="15" xfId="75" applyNumberFormat="1" applyFont="1" applyFill="1" applyBorder="1" applyAlignment="1">
      <alignment horizontal="center" vertical="center" wrapText="1"/>
      <protection/>
    </xf>
    <xf numFmtId="0" fontId="3" fillId="34" borderId="15" xfId="0" applyFont="1" applyFill="1" applyBorder="1" applyAlignment="1">
      <alignment horizontal="center" vertical="center"/>
    </xf>
    <xf numFmtId="0" fontId="3" fillId="34" borderId="15" xfId="59" applyFont="1" applyFill="1" applyBorder="1" applyAlignment="1">
      <alignment horizontal="center" vertical="center" wrapText="1"/>
      <protection/>
    </xf>
    <xf numFmtId="0" fontId="3" fillId="34" borderId="15" xfId="59" applyFont="1" applyFill="1" applyBorder="1" applyAlignment="1">
      <alignment horizontal="left" vertical="center" wrapText="1"/>
      <protection/>
    </xf>
    <xf numFmtId="0" fontId="3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25" xfId="59" applyFont="1" applyFill="1" applyBorder="1" applyAlignment="1">
      <alignment horizontal="center" vertical="center"/>
      <protection/>
    </xf>
    <xf numFmtId="0" fontId="3" fillId="34" borderId="25" xfId="0" applyFont="1" applyFill="1" applyBorder="1" applyAlignment="1">
      <alignment horizontal="center" vertical="center" wrapText="1"/>
    </xf>
    <xf numFmtId="0" fontId="3" fillId="34" borderId="25" xfId="0" applyNumberFormat="1" applyFont="1" applyFill="1" applyBorder="1" applyAlignment="1" applyProtection="1">
      <alignment horizontal="center" vertical="center"/>
      <protection/>
    </xf>
    <xf numFmtId="0" fontId="60" fillId="34" borderId="26" xfId="76" applyFont="1" applyFill="1" applyBorder="1" applyAlignment="1">
      <alignment horizontal="center" vertical="center"/>
      <protection/>
    </xf>
    <xf numFmtId="164" fontId="3" fillId="33" borderId="19" xfId="0" applyNumberFormat="1" applyFont="1" applyFill="1" applyBorder="1" applyAlignment="1">
      <alignment horizontal="center" vertical="center"/>
    </xf>
    <xf numFmtId="164" fontId="3" fillId="33" borderId="15" xfId="0" applyNumberFormat="1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64" fontId="3" fillId="33" borderId="16" xfId="0" applyNumberFormat="1" applyFont="1" applyFill="1" applyBorder="1" applyAlignment="1">
      <alignment horizontal="center" vertical="center"/>
    </xf>
    <xf numFmtId="14" fontId="56" fillId="33" borderId="0" xfId="70" applyNumberFormat="1" applyFont="1" applyFill="1" applyBorder="1" applyAlignment="1">
      <alignment horizontal="center" vertical="center"/>
      <protection/>
    </xf>
    <xf numFmtId="14" fontId="56" fillId="33" borderId="0" xfId="70" applyNumberFormat="1" applyFont="1" applyFill="1" applyBorder="1" applyAlignment="1">
      <alignment horizontal="center" vertical="center"/>
      <protection/>
    </xf>
    <xf numFmtId="0" fontId="63" fillId="33" borderId="0" xfId="70" applyFont="1" applyFill="1" applyBorder="1" applyAlignment="1">
      <alignment horizontal="center" vertical="center"/>
      <protection/>
    </xf>
    <xf numFmtId="0" fontId="63" fillId="33" borderId="0" xfId="70" applyFont="1" applyFill="1" applyBorder="1" applyAlignment="1">
      <alignment horizontal="center" vertical="center" wrapText="1"/>
      <protection/>
    </xf>
    <xf numFmtId="0" fontId="64" fillId="33" borderId="27" xfId="70" applyFont="1" applyFill="1" applyBorder="1" applyAlignment="1">
      <alignment horizontal="center" vertical="center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2 2 2" xfId="59"/>
    <cellStyle name="Normal 2 2 2 3" xfId="60"/>
    <cellStyle name="Normal 2 3" xfId="61"/>
    <cellStyle name="Normal 2 6" xfId="62"/>
    <cellStyle name="Normal 2 6 2" xfId="63"/>
    <cellStyle name="Normal 29" xfId="64"/>
    <cellStyle name="Normal 3" xfId="65"/>
    <cellStyle name="Normal 3 2" xfId="66"/>
    <cellStyle name="Normal 4" xfId="67"/>
    <cellStyle name="Normal 4 2" xfId="68"/>
    <cellStyle name="Normal 4 4" xfId="69"/>
    <cellStyle name="Normal 5" xfId="70"/>
    <cellStyle name="Normal 6" xfId="71"/>
    <cellStyle name="Normal 6 2" xfId="72"/>
    <cellStyle name="Normal 7" xfId="73"/>
    <cellStyle name="Normal 7 2" xfId="74"/>
    <cellStyle name="Normal_20--k11" xfId="75"/>
    <cellStyle name="Normal_KH chi tiet HK1" xfId="76"/>
    <cellStyle name="Normal_LỊCH THI NGÀY 2709200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1" sqref="G11"/>
    </sheetView>
  </sheetViews>
  <sheetFormatPr defaultColWidth="9.00390625" defaultRowHeight="15.75"/>
  <cols>
    <col min="1" max="1" width="4.625" style="0" customWidth="1"/>
    <col min="2" max="2" width="4.75390625" style="0" customWidth="1"/>
    <col min="3" max="3" width="10.875" style="41" customWidth="1"/>
    <col min="4" max="4" width="5.75390625" style="14" customWidth="1"/>
    <col min="5" max="5" width="9.625" style="15" customWidth="1"/>
    <col min="6" max="6" width="4.625" style="15" customWidth="1"/>
    <col min="7" max="7" width="26.50390625" style="17" customWidth="1"/>
    <col min="8" max="8" width="18.875" style="15" bestFit="1" customWidth="1"/>
    <col min="9" max="9" width="16.50390625" style="9" customWidth="1"/>
    <col min="10" max="10" width="3.875" style="7" customWidth="1"/>
    <col min="11" max="11" width="6.00390625" style="8" customWidth="1"/>
    <col min="12" max="12" width="6.125" style="15" customWidth="1"/>
    <col min="13" max="13" width="13.75390625" style="9" bestFit="1" customWidth="1"/>
    <col min="14" max="14" width="17.25390625" style="0" bestFit="1" customWidth="1"/>
    <col min="15" max="15" width="16.125" style="8" customWidth="1"/>
    <col min="16" max="16" width="9.875" style="8" bestFit="1" customWidth="1"/>
    <col min="17" max="17" width="5.75390625" style="8" bestFit="1" customWidth="1"/>
    <col min="18" max="18" width="9.875" style="8" bestFit="1" customWidth="1"/>
    <col min="19" max="19" width="16.75390625" style="60" customWidth="1"/>
  </cols>
  <sheetData>
    <row r="1" spans="1:18" s="79" customFormat="1" ht="18.75">
      <c r="A1" s="116" t="s">
        <v>0</v>
      </c>
      <c r="B1" s="116"/>
      <c r="C1" s="116"/>
      <c r="D1" s="116"/>
      <c r="E1" s="116"/>
      <c r="F1" s="116"/>
      <c r="G1" s="118" t="s">
        <v>31</v>
      </c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77"/>
    </row>
    <row r="2" spans="1:18" s="79" customFormat="1" ht="18.75" customHeight="1">
      <c r="A2" s="117" t="s">
        <v>1</v>
      </c>
      <c r="B2" s="117"/>
      <c r="C2" s="117"/>
      <c r="D2" s="117"/>
      <c r="E2" s="117"/>
      <c r="F2" s="117"/>
      <c r="G2" s="119" t="s">
        <v>80</v>
      </c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78"/>
    </row>
    <row r="3" spans="1:18" s="79" customFormat="1" ht="21" customHeight="1" thickBot="1">
      <c r="A3" s="76"/>
      <c r="B3" s="76"/>
      <c r="C3" s="76"/>
      <c r="D3" s="12"/>
      <c r="E3" s="76"/>
      <c r="F3" s="76"/>
      <c r="G3" s="120" t="s">
        <v>81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80"/>
    </row>
    <row r="4" spans="1:19" s="6" customFormat="1" ht="39.75" customHeight="1" thickTop="1">
      <c r="A4" s="1" t="s">
        <v>2</v>
      </c>
      <c r="B4" s="4" t="s">
        <v>3</v>
      </c>
      <c r="C4" s="2" t="s">
        <v>4</v>
      </c>
      <c r="D4" s="13" t="s">
        <v>5</v>
      </c>
      <c r="E4" s="3" t="s">
        <v>6</v>
      </c>
      <c r="F4" s="3" t="s">
        <v>7</v>
      </c>
      <c r="G4" s="4" t="s">
        <v>8</v>
      </c>
      <c r="H4" s="4" t="s">
        <v>30</v>
      </c>
      <c r="I4" s="2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4" t="s">
        <v>14</v>
      </c>
      <c r="O4" s="5" t="s">
        <v>15</v>
      </c>
      <c r="P4" s="5"/>
      <c r="Q4" s="5"/>
      <c r="R4" s="5"/>
      <c r="S4" s="59" t="s">
        <v>16</v>
      </c>
    </row>
    <row r="5" spans="1:19" s="70" customFormat="1" ht="31.5">
      <c r="A5" s="72">
        <v>1</v>
      </c>
      <c r="B5" s="88" t="s">
        <v>33</v>
      </c>
      <c r="C5" s="112">
        <v>42195</v>
      </c>
      <c r="D5" s="89" t="s">
        <v>69</v>
      </c>
      <c r="E5" s="99" t="s">
        <v>48</v>
      </c>
      <c r="F5" s="99">
        <v>213</v>
      </c>
      <c r="G5" s="100" t="s">
        <v>49</v>
      </c>
      <c r="H5" s="73" t="s">
        <v>59</v>
      </c>
      <c r="I5" s="71" t="s">
        <v>57</v>
      </c>
      <c r="J5" s="73">
        <v>2</v>
      </c>
      <c r="K5" s="73">
        <v>8</v>
      </c>
      <c r="L5" s="73">
        <v>190</v>
      </c>
      <c r="M5" s="71" t="s">
        <v>71</v>
      </c>
      <c r="N5" s="89" t="s">
        <v>70</v>
      </c>
      <c r="O5" s="71" t="s">
        <v>44</v>
      </c>
      <c r="P5" s="71"/>
      <c r="Q5" s="71"/>
      <c r="R5" s="71"/>
      <c r="S5" s="74" t="s">
        <v>36</v>
      </c>
    </row>
    <row r="6" spans="1:19" s="70" customFormat="1" ht="15.75">
      <c r="A6" s="68">
        <v>2</v>
      </c>
      <c r="B6" s="84" t="s">
        <v>33</v>
      </c>
      <c r="C6" s="113">
        <v>42195</v>
      </c>
      <c r="D6" s="57" t="s">
        <v>69</v>
      </c>
      <c r="E6" s="86" t="s">
        <v>52</v>
      </c>
      <c r="F6" s="86">
        <v>350</v>
      </c>
      <c r="G6" s="87" t="s">
        <v>53</v>
      </c>
      <c r="H6" s="64" t="s">
        <v>59</v>
      </c>
      <c r="I6" s="58" t="s">
        <v>56</v>
      </c>
      <c r="J6" s="64">
        <v>2</v>
      </c>
      <c r="K6" s="64">
        <v>1</v>
      </c>
      <c r="L6" s="64">
        <v>29</v>
      </c>
      <c r="M6" s="58">
        <v>314</v>
      </c>
      <c r="N6" s="57" t="s">
        <v>70</v>
      </c>
      <c r="O6" s="58" t="s">
        <v>44</v>
      </c>
      <c r="P6" s="58"/>
      <c r="Q6" s="58"/>
      <c r="R6" s="58"/>
      <c r="S6" s="75" t="s">
        <v>36</v>
      </c>
    </row>
    <row r="7" spans="1:19" s="70" customFormat="1" ht="31.5">
      <c r="A7" s="68">
        <v>3</v>
      </c>
      <c r="B7" s="84" t="s">
        <v>33</v>
      </c>
      <c r="C7" s="113">
        <v>42195</v>
      </c>
      <c r="D7" s="57" t="s">
        <v>35</v>
      </c>
      <c r="E7" s="83" t="s">
        <v>41</v>
      </c>
      <c r="F7" s="83">
        <v>111</v>
      </c>
      <c r="G7" s="81" t="s">
        <v>42</v>
      </c>
      <c r="H7" s="64" t="s">
        <v>58</v>
      </c>
      <c r="I7" s="82" t="s">
        <v>43</v>
      </c>
      <c r="J7" s="64">
        <v>2</v>
      </c>
      <c r="K7" s="64">
        <v>1</v>
      </c>
      <c r="L7" s="64">
        <v>19</v>
      </c>
      <c r="M7" s="58" t="s">
        <v>72</v>
      </c>
      <c r="N7" s="91" t="s">
        <v>70</v>
      </c>
      <c r="O7" s="58" t="s">
        <v>45</v>
      </c>
      <c r="P7" s="58"/>
      <c r="Q7" s="58"/>
      <c r="R7" s="58"/>
      <c r="S7" s="75" t="s">
        <v>36</v>
      </c>
    </row>
    <row r="8" spans="1:19" s="70" customFormat="1" ht="31.5">
      <c r="A8" s="68">
        <v>4</v>
      </c>
      <c r="B8" s="84" t="s">
        <v>33</v>
      </c>
      <c r="C8" s="113">
        <v>42195</v>
      </c>
      <c r="D8" s="57" t="s">
        <v>35</v>
      </c>
      <c r="E8" s="85" t="s">
        <v>38</v>
      </c>
      <c r="F8" s="85">
        <v>265</v>
      </c>
      <c r="G8" s="81" t="s">
        <v>39</v>
      </c>
      <c r="H8" s="64" t="s">
        <v>32</v>
      </c>
      <c r="I8" s="82" t="s">
        <v>40</v>
      </c>
      <c r="J8" s="64">
        <v>2</v>
      </c>
      <c r="K8" s="64">
        <v>5</v>
      </c>
      <c r="L8" s="64">
        <v>130</v>
      </c>
      <c r="M8" s="58" t="s">
        <v>65</v>
      </c>
      <c r="N8" s="91" t="s">
        <v>34</v>
      </c>
      <c r="O8" s="58" t="s">
        <v>44</v>
      </c>
      <c r="P8" s="58"/>
      <c r="Q8" s="58"/>
      <c r="R8" s="58"/>
      <c r="S8" s="75" t="s">
        <v>36</v>
      </c>
    </row>
    <row r="9" spans="1:19" s="70" customFormat="1" ht="15.75">
      <c r="A9" s="68">
        <v>5</v>
      </c>
      <c r="B9" s="84" t="s">
        <v>33</v>
      </c>
      <c r="C9" s="113">
        <v>42195</v>
      </c>
      <c r="D9" s="57" t="s">
        <v>35</v>
      </c>
      <c r="E9" s="86" t="s">
        <v>46</v>
      </c>
      <c r="F9" s="86">
        <v>201</v>
      </c>
      <c r="G9" s="87" t="s">
        <v>47</v>
      </c>
      <c r="H9" s="64" t="s">
        <v>59</v>
      </c>
      <c r="I9" s="58" t="s">
        <v>54</v>
      </c>
      <c r="J9" s="64">
        <v>2</v>
      </c>
      <c r="K9" s="64">
        <v>2</v>
      </c>
      <c r="L9" s="64">
        <v>48</v>
      </c>
      <c r="M9" s="58">
        <v>307</v>
      </c>
      <c r="N9" s="91" t="s">
        <v>34</v>
      </c>
      <c r="O9" s="58" t="s">
        <v>60</v>
      </c>
      <c r="P9" s="58"/>
      <c r="Q9" s="58"/>
      <c r="R9" s="58"/>
      <c r="S9" s="75" t="s">
        <v>36</v>
      </c>
    </row>
    <row r="10" spans="1:19" s="70" customFormat="1" ht="15.75">
      <c r="A10" s="68">
        <v>6</v>
      </c>
      <c r="B10" s="84" t="s">
        <v>33</v>
      </c>
      <c r="C10" s="113">
        <v>42195</v>
      </c>
      <c r="D10" s="57" t="s">
        <v>35</v>
      </c>
      <c r="E10" s="86" t="s">
        <v>50</v>
      </c>
      <c r="F10" s="86">
        <v>324</v>
      </c>
      <c r="G10" s="87" t="s">
        <v>51</v>
      </c>
      <c r="H10" s="64" t="s">
        <v>59</v>
      </c>
      <c r="I10" s="58" t="s">
        <v>55</v>
      </c>
      <c r="J10" s="64">
        <v>2</v>
      </c>
      <c r="K10" s="64">
        <v>1</v>
      </c>
      <c r="L10" s="64">
        <v>21</v>
      </c>
      <c r="M10" s="58">
        <v>303</v>
      </c>
      <c r="N10" s="91" t="s">
        <v>34</v>
      </c>
      <c r="O10" s="58" t="s">
        <v>60</v>
      </c>
      <c r="P10" s="58"/>
      <c r="Q10" s="58"/>
      <c r="R10" s="58"/>
      <c r="S10" s="75" t="s">
        <v>36</v>
      </c>
    </row>
    <row r="11" spans="1:19" s="70" customFormat="1" ht="63">
      <c r="A11" s="101">
        <v>7</v>
      </c>
      <c r="B11" s="102" t="s">
        <v>73</v>
      </c>
      <c r="C11" s="114">
        <v>42196</v>
      </c>
      <c r="D11" s="103" t="s">
        <v>74</v>
      </c>
      <c r="E11" s="104" t="s">
        <v>76</v>
      </c>
      <c r="F11" s="104">
        <v>152</v>
      </c>
      <c r="G11" s="105" t="s">
        <v>75</v>
      </c>
      <c r="H11" s="106" t="s">
        <v>59</v>
      </c>
      <c r="I11" s="107" t="s">
        <v>77</v>
      </c>
      <c r="J11" s="108">
        <v>2</v>
      </c>
      <c r="K11" s="108">
        <v>2</v>
      </c>
      <c r="L11" s="108">
        <v>36</v>
      </c>
      <c r="M11" s="109" t="s">
        <v>79</v>
      </c>
      <c r="N11" s="110" t="s">
        <v>34</v>
      </c>
      <c r="O11" s="109" t="s">
        <v>78</v>
      </c>
      <c r="P11" s="109"/>
      <c r="Q11" s="109"/>
      <c r="R11" s="109"/>
      <c r="S11" s="111" t="s">
        <v>36</v>
      </c>
    </row>
    <row r="12" spans="1:19" s="90" customFormat="1" ht="32.25" thickBot="1">
      <c r="A12" s="69">
        <v>8</v>
      </c>
      <c r="B12" s="92" t="s">
        <v>61</v>
      </c>
      <c r="C12" s="115">
        <v>42192</v>
      </c>
      <c r="D12" s="62" t="s">
        <v>35</v>
      </c>
      <c r="E12" s="93" t="s">
        <v>62</v>
      </c>
      <c r="F12" s="93">
        <v>104</v>
      </c>
      <c r="G12" s="94" t="s">
        <v>63</v>
      </c>
      <c r="H12" s="95" t="s">
        <v>32</v>
      </c>
      <c r="I12" s="96" t="s">
        <v>64</v>
      </c>
      <c r="J12" s="63">
        <v>2</v>
      </c>
      <c r="K12" s="62">
        <v>5</v>
      </c>
      <c r="L12" s="93">
        <v>127</v>
      </c>
      <c r="M12" s="97" t="s">
        <v>68</v>
      </c>
      <c r="N12" s="95" t="s">
        <v>34</v>
      </c>
      <c r="O12" s="95" t="s">
        <v>66</v>
      </c>
      <c r="P12" s="61">
        <v>42192</v>
      </c>
      <c r="Q12" s="62" t="s">
        <v>35</v>
      </c>
      <c r="R12" s="97" t="s">
        <v>65</v>
      </c>
      <c r="S12" s="98" t="s">
        <v>67</v>
      </c>
    </row>
    <row r="13" spans="9:11" ht="15.75">
      <c r="I13" s="38"/>
      <c r="J13" s="39"/>
      <c r="K13" s="40"/>
    </row>
    <row r="14" spans="1:18" ht="16.5" thickBot="1">
      <c r="A14" s="10"/>
      <c r="B14" s="45" t="s">
        <v>17</v>
      </c>
      <c r="C14" s="46"/>
      <c r="D14" s="11"/>
      <c r="E14" s="10"/>
      <c r="F14" s="10"/>
      <c r="G14" s="19"/>
      <c r="H14" s="25"/>
      <c r="I14" s="35"/>
      <c r="J14" s="36"/>
      <c r="K14" s="37"/>
      <c r="L14" s="25"/>
      <c r="M14" s="54"/>
      <c r="N14" s="25"/>
      <c r="O14" s="43"/>
      <c r="P14" s="43"/>
      <c r="Q14" s="43"/>
      <c r="R14" s="43"/>
    </row>
    <row r="15" spans="1:18" ht="16.5" thickTop="1">
      <c r="A15" s="10"/>
      <c r="B15" s="45"/>
      <c r="C15" s="47" t="s">
        <v>18</v>
      </c>
      <c r="D15" s="11"/>
      <c r="E15" s="10"/>
      <c r="F15" s="10"/>
      <c r="G15" s="19"/>
      <c r="H15" s="25"/>
      <c r="I15" s="24"/>
      <c r="J15" s="26" t="s">
        <v>19</v>
      </c>
      <c r="K15" s="27" t="s">
        <v>20</v>
      </c>
      <c r="L15" s="25"/>
      <c r="M15" s="54"/>
      <c r="N15" s="25"/>
      <c r="O15" s="43"/>
      <c r="P15" s="43"/>
      <c r="Q15" s="43"/>
      <c r="R15" s="43"/>
    </row>
    <row r="16" spans="1:18" ht="15.75">
      <c r="A16" s="10"/>
      <c r="B16" s="45"/>
      <c r="C16" s="47" t="s">
        <v>21</v>
      </c>
      <c r="D16" s="11"/>
      <c r="E16" s="10"/>
      <c r="F16" s="10"/>
      <c r="G16" s="19"/>
      <c r="H16" s="25"/>
      <c r="I16" s="24"/>
      <c r="J16" s="28">
        <v>508</v>
      </c>
      <c r="K16" s="52">
        <v>28</v>
      </c>
      <c r="L16" s="56"/>
      <c r="M16" s="34"/>
      <c r="N16" s="29" t="s">
        <v>37</v>
      </c>
      <c r="O16" s="43"/>
      <c r="P16" s="43"/>
      <c r="Q16" s="43"/>
      <c r="R16" s="43"/>
    </row>
    <row r="17" spans="1:18" ht="15.75">
      <c r="A17" s="10"/>
      <c r="B17" s="45"/>
      <c r="C17" s="47" t="s">
        <v>22</v>
      </c>
      <c r="D17" s="11"/>
      <c r="E17" s="10"/>
      <c r="F17" s="10"/>
      <c r="G17" s="19"/>
      <c r="H17" s="25"/>
      <c r="I17" s="24"/>
      <c r="J17" s="28">
        <v>501</v>
      </c>
      <c r="K17" s="52">
        <v>45</v>
      </c>
      <c r="L17" s="56"/>
      <c r="M17" s="34"/>
      <c r="N17" s="29" t="s">
        <v>23</v>
      </c>
      <c r="O17" s="43"/>
      <c r="P17" s="43"/>
      <c r="Q17" s="43"/>
      <c r="R17" s="43"/>
    </row>
    <row r="18" spans="1:18" ht="15.75">
      <c r="A18" s="10"/>
      <c r="B18" s="45"/>
      <c r="C18" s="47" t="s">
        <v>24</v>
      </c>
      <c r="D18" s="11"/>
      <c r="E18" s="10"/>
      <c r="F18" s="10"/>
      <c r="G18" s="19"/>
      <c r="H18" s="25"/>
      <c r="I18" s="24"/>
      <c r="J18" s="28">
        <v>502</v>
      </c>
      <c r="K18" s="52">
        <v>57</v>
      </c>
      <c r="L18" s="56"/>
      <c r="M18" s="34"/>
      <c r="N18" s="29"/>
      <c r="O18" s="43"/>
      <c r="P18" s="43"/>
      <c r="Q18" s="43"/>
      <c r="R18" s="43"/>
    </row>
    <row r="19" spans="1:18" ht="15.75">
      <c r="A19" s="10"/>
      <c r="B19" s="45"/>
      <c r="C19" s="48" t="s">
        <v>25</v>
      </c>
      <c r="D19" s="11"/>
      <c r="E19" s="10"/>
      <c r="F19" s="10"/>
      <c r="G19" s="19"/>
      <c r="H19" s="25"/>
      <c r="I19" s="24"/>
      <c r="J19" s="28">
        <v>507</v>
      </c>
      <c r="K19" s="53">
        <v>56</v>
      </c>
      <c r="L19" s="56"/>
      <c r="M19" s="34"/>
      <c r="N19" s="29"/>
      <c r="O19" s="43"/>
      <c r="P19" s="43"/>
      <c r="Q19" s="43"/>
      <c r="R19" s="43"/>
    </row>
    <row r="20" spans="1:18" ht="15.75">
      <c r="A20" s="10"/>
      <c r="B20" s="45"/>
      <c r="C20" s="47" t="s">
        <v>26</v>
      </c>
      <c r="D20" s="11"/>
      <c r="E20" s="10"/>
      <c r="F20" s="10"/>
      <c r="G20" s="19"/>
      <c r="H20" s="25"/>
      <c r="I20" s="24"/>
      <c r="J20" s="28">
        <v>609</v>
      </c>
      <c r="K20" s="52">
        <v>47</v>
      </c>
      <c r="L20" s="56"/>
      <c r="M20" s="34"/>
      <c r="N20" s="30"/>
      <c r="O20" s="43"/>
      <c r="P20" s="43"/>
      <c r="Q20" s="43"/>
      <c r="R20" s="43"/>
    </row>
    <row r="21" spans="1:18" ht="15.75">
      <c r="A21" s="10"/>
      <c r="B21" s="11"/>
      <c r="C21" s="19"/>
      <c r="D21" s="11"/>
      <c r="E21" s="10"/>
      <c r="F21" s="10"/>
      <c r="G21" s="19"/>
      <c r="H21" s="25"/>
      <c r="I21" s="24"/>
      <c r="J21" s="28">
        <v>610</v>
      </c>
      <c r="K21" s="52">
        <v>45</v>
      </c>
      <c r="L21" s="56"/>
      <c r="M21" s="34"/>
      <c r="N21" s="31" t="s">
        <v>27</v>
      </c>
      <c r="O21" s="43"/>
      <c r="P21" s="43"/>
      <c r="Q21" s="43"/>
      <c r="R21" s="43"/>
    </row>
    <row r="22" spans="1:18" ht="15.75">
      <c r="A22" s="10"/>
      <c r="B22" s="11"/>
      <c r="C22" s="19"/>
      <c r="D22" s="11" t="s">
        <v>28</v>
      </c>
      <c r="E22" s="10"/>
      <c r="F22" s="10"/>
      <c r="G22" s="19"/>
      <c r="H22" s="25"/>
      <c r="I22" s="24"/>
      <c r="J22" s="28">
        <v>623</v>
      </c>
      <c r="K22" s="52">
        <v>45</v>
      </c>
      <c r="L22" s="56"/>
      <c r="M22" s="34"/>
      <c r="N22" s="25"/>
      <c r="O22" s="43"/>
      <c r="P22" s="43"/>
      <c r="Q22" s="43"/>
      <c r="R22" s="43"/>
    </row>
    <row r="23" spans="1:18" ht="15.75">
      <c r="A23" s="10"/>
      <c r="B23" s="11"/>
      <c r="C23" s="19"/>
      <c r="D23" s="11"/>
      <c r="E23" s="10"/>
      <c r="F23" s="10"/>
      <c r="G23" s="19"/>
      <c r="H23" s="25"/>
      <c r="I23" s="24"/>
      <c r="J23" s="28">
        <v>128</v>
      </c>
      <c r="K23" s="52">
        <v>45</v>
      </c>
      <c r="L23" s="56"/>
      <c r="M23" s="34"/>
      <c r="N23" s="25"/>
      <c r="O23" s="43"/>
      <c r="P23" s="43"/>
      <c r="Q23" s="43"/>
      <c r="R23" s="43"/>
    </row>
    <row r="24" spans="1:18" ht="20.25">
      <c r="A24" s="10"/>
      <c r="B24" s="49" t="s">
        <v>29</v>
      </c>
      <c r="C24" s="21"/>
      <c r="D24" s="49"/>
      <c r="E24" s="65"/>
      <c r="F24" s="66"/>
      <c r="G24" s="20"/>
      <c r="H24" s="51"/>
      <c r="I24" s="24"/>
      <c r="J24" s="28">
        <v>129</v>
      </c>
      <c r="K24" s="52">
        <v>45</v>
      </c>
      <c r="L24" s="56"/>
      <c r="M24" s="34"/>
      <c r="N24" s="25"/>
      <c r="O24" s="43"/>
      <c r="P24" s="43"/>
      <c r="Q24" s="43"/>
      <c r="R24" s="43"/>
    </row>
    <row r="25" spans="1:18" ht="20.25">
      <c r="A25" s="18"/>
      <c r="B25" s="16"/>
      <c r="C25" s="50"/>
      <c r="D25" s="16"/>
      <c r="E25" s="67"/>
      <c r="F25" s="67"/>
      <c r="G25" s="21"/>
      <c r="H25" s="42"/>
      <c r="I25" s="32"/>
      <c r="J25" s="22"/>
      <c r="K25" s="18"/>
      <c r="L25" s="33"/>
      <c r="M25" s="55"/>
      <c r="N25" s="33"/>
      <c r="O25" s="44"/>
      <c r="P25" s="44"/>
      <c r="Q25" s="44"/>
      <c r="R25" s="44"/>
    </row>
    <row r="26" spans="1:18" ht="15.75">
      <c r="A26" s="8"/>
      <c r="C26" s="15"/>
      <c r="D26"/>
      <c r="E26" s="8"/>
      <c r="F26" s="8"/>
      <c r="H26" s="8"/>
      <c r="I26" s="34"/>
      <c r="J26"/>
      <c r="K26"/>
      <c r="M26" s="34"/>
      <c r="O26" s="44"/>
      <c r="P26" s="44"/>
      <c r="Q26" s="44"/>
      <c r="R26" s="44"/>
    </row>
    <row r="27" spans="1:18" ht="15.75">
      <c r="A27" s="8"/>
      <c r="C27" s="15"/>
      <c r="D27"/>
      <c r="E27" s="8"/>
      <c r="F27" s="8"/>
      <c r="H27" s="8"/>
      <c r="I27" s="34"/>
      <c r="J27"/>
      <c r="K27"/>
      <c r="M27" s="34"/>
      <c r="O27" s="44"/>
      <c r="P27" s="44"/>
      <c r="Q27" s="44"/>
      <c r="R27" s="44"/>
    </row>
  </sheetData>
  <sheetProtection/>
  <autoFilter ref="A4:S12"/>
  <mergeCells count="5">
    <mergeCell ref="A1:F1"/>
    <mergeCell ref="A2:F2"/>
    <mergeCell ref="G1:Q1"/>
    <mergeCell ref="G2:Q2"/>
    <mergeCell ref="G3:Q3"/>
  </mergeCells>
  <conditionalFormatting sqref="G12:M12 R12:S12 F5:J6 L9:L11 J7 F8:G8 I8:J8 H7:H8 L5:L7 G4:H4 J4 S5:S11 F9:H11 J9:J11 I9:I10">
    <cfRule type="cellIs" priority="435" dxfId="4" operator="equal" stopIfTrue="1">
      <formula>2</formula>
    </cfRule>
  </conditionalFormatting>
  <conditionalFormatting sqref="G12:M12 R12 F9:G11 I5:J6 L9:L11 F5:G6 L5:L7 J7:J11 I8:I10">
    <cfRule type="cellIs" priority="434" dxfId="5" operator="equal" stopIfTrue="1">
      <formula>2</formula>
    </cfRule>
  </conditionalFormatting>
  <conditionalFormatting sqref="G11:H11">
    <cfRule type="cellIs" priority="2" dxfId="4" operator="equal" stopIfTrue="1">
      <formula>2</formula>
    </cfRule>
  </conditionalFormatting>
  <conditionalFormatting sqref="G11">
    <cfRule type="cellIs" priority="1" dxfId="5" operator="equal" stopIfTrue="1">
      <formula>2</formula>
    </cfRule>
  </conditionalFormatting>
  <hyperlinks>
    <hyperlink ref="C19" r:id="rId1" display="www.pdaotao.duytan.edu.vn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2014-10-11T00:40:31Z</cp:lastPrinted>
  <dcterms:created xsi:type="dcterms:W3CDTF">2013-12-05T07:47:22Z</dcterms:created>
  <dcterms:modified xsi:type="dcterms:W3CDTF">2015-07-01T06:12:17Z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