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7935" activeTab="0"/>
  </bookViews>
  <sheets>
    <sheet name="Lich thi" sheetId="1" r:id="rId1"/>
    <sheet name="anhvan" sheetId="2" r:id="rId2"/>
  </sheets>
  <definedNames>
    <definedName name="_xlnm._FilterDatabase" localSheetId="0" hidden="1">'Lich thi'!$A$5:$P$40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<sst xmlns="http://schemas.openxmlformats.org/spreadsheetml/2006/main" count="579" uniqueCount="206">
  <si>
    <t>ENG</t>
  </si>
  <si>
    <t>Thứ</t>
  </si>
  <si>
    <t>Phòng</t>
  </si>
  <si>
    <t>Địa điểm</t>
  </si>
  <si>
    <t>PHÒNG ĐÀO TẠO</t>
  </si>
  <si>
    <t>S.Lượng</t>
  </si>
  <si>
    <t>TRƯỜNG ĐHDL DUY TÂN</t>
  </si>
  <si>
    <t xml:space="preserve"> NĂM HỌC 2013-2014</t>
  </si>
  <si>
    <t>PHÒNG ĐÀO TẠO ĐH &amp; SAU ĐH</t>
  </si>
  <si>
    <t>STT</t>
  </si>
  <si>
    <t xml:space="preserve">Ngày thi </t>
  </si>
  <si>
    <t>Giờ 
thi</t>
  </si>
  <si>
    <t>Mã 
môn học</t>
  </si>
  <si>
    <t>Số hiệu</t>
  </si>
  <si>
    <t>Môn thi</t>
  </si>
  <si>
    <t>Kỹ Năng</t>
  </si>
  <si>
    <t>Khối thi</t>
  </si>
  <si>
    <t>Lần
 thi</t>
  </si>
  <si>
    <t>Số 
Phòng</t>
  </si>
  <si>
    <t>SL SV</t>
  </si>
  <si>
    <t>Phòng thi</t>
  </si>
  <si>
    <t>Khoa chủ trì</t>
  </si>
  <si>
    <t>Ghi chú</t>
  </si>
  <si>
    <t>Hình thức thi</t>
  </si>
  <si>
    <t>Ghi chú: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</si>
  <si>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</si>
  <si>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</si>
  <si>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</si>
  <si>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</si>
  <si>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</si>
  <si>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</si>
  <si>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</si>
  <si>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VĂN PHÒNG KHOA, 208 PHAN THANH</t>
  </si>
  <si>
    <t>CS</t>
  </si>
  <si>
    <t>TS. Nguyễn Phi Sơn</t>
  </si>
  <si>
    <t>Các khoa nhận đề thi tại Phòng Khảo Thí.</t>
  </si>
  <si>
    <t>STA</t>
  </si>
  <si>
    <t>PSU-ENG</t>
  </si>
  <si>
    <t>PHY</t>
  </si>
  <si>
    <t>151</t>
  </si>
  <si>
    <t>MTH</t>
  </si>
  <si>
    <t>CSU-ENG</t>
  </si>
  <si>
    <t>CMU-ENG</t>
  </si>
  <si>
    <t>CHI</t>
  </si>
  <si>
    <t>CHE</t>
  </si>
  <si>
    <t>BCH</t>
  </si>
  <si>
    <t>203</t>
  </si>
  <si>
    <t>ANA</t>
  </si>
  <si>
    <t>(TRUNG TÂM KHẢO THÍ ĐIỀU ĐỘNG GIÁM THỊ COI THI)</t>
  </si>
  <si>
    <t>201</t>
  </si>
  <si>
    <t>202</t>
  </si>
  <si>
    <t>102</t>
  </si>
  <si>
    <t>BIO</t>
  </si>
  <si>
    <t>101</t>
  </si>
  <si>
    <t>213</t>
  </si>
  <si>
    <t>260</t>
  </si>
  <si>
    <t>265</t>
  </si>
  <si>
    <t>302</t>
  </si>
  <si>
    <t>401</t>
  </si>
  <si>
    <t>301</t>
  </si>
  <si>
    <t>103</t>
  </si>
  <si>
    <t>Giải Phẩu Học 1</t>
  </si>
  <si>
    <t>Hóa Sinh Căn Bản</t>
  </si>
  <si>
    <t>BCH 201 (F)</t>
  </si>
  <si>
    <t>Sinh Học Đại Cương</t>
  </si>
  <si>
    <t>BIO 101 (B)</t>
  </si>
  <si>
    <t>Sinh Lý Học</t>
  </si>
  <si>
    <t>BIO 213 (B-D)</t>
  </si>
  <si>
    <t>Hóa Học Đại Cương</t>
  </si>
  <si>
    <t>CHE 101 (H-J)</t>
  </si>
  <si>
    <t>Hóa Hữu Cơ</t>
  </si>
  <si>
    <t>CHE 203 (B-L-N-P-R-T-V)</t>
  </si>
  <si>
    <t>Phức Chất và Gốc Tự Do trong Y Dược</t>
  </si>
  <si>
    <t>Hóa Phân Tích Nâng Cao</t>
  </si>
  <si>
    <t>CHE 265 (B-D)</t>
  </si>
  <si>
    <t>Trung Ngữ Sơ Cấp 1</t>
  </si>
  <si>
    <t>CHI 101 (D-F-H-J)</t>
  </si>
  <si>
    <t>Trung Ngữ Sơ Cấp 2</t>
  </si>
  <si>
    <t>CHI 102 (B-D-F)</t>
  </si>
  <si>
    <t>Trung Ngữ Trung Cấp 1</t>
  </si>
  <si>
    <t>CHI 201 (F)</t>
  </si>
  <si>
    <t>Trung Ngữ Trung Cấp 2</t>
  </si>
  <si>
    <t>CHI 202 (B)</t>
  </si>
  <si>
    <t>Trung Ngữ Cao Cấp 2</t>
  </si>
  <si>
    <t>CHI 302 (B)</t>
  </si>
  <si>
    <t>Anh Ngữ cho Sinh Viên CMU 4</t>
  </si>
  <si>
    <t>CMU-ENG 202 (DIS)</t>
  </si>
  <si>
    <t>Tin Học Đại Cương</t>
  </si>
  <si>
    <t>Tin Học Ứng Dụng</t>
  </si>
  <si>
    <t>Anh Ngữ cho Sinh Viên CSU 4</t>
  </si>
  <si>
    <t>CSU-ENG 202 (DIS-HIS)</t>
  </si>
  <si>
    <t>Anh Ngữ cho Sinh Viên CSU 6</t>
  </si>
  <si>
    <t>CSU-ENG 302 (DIS)</t>
  </si>
  <si>
    <t>Anh Ngữ Sơ Cấp 2</t>
  </si>
  <si>
    <t>ENG 102 (BIS-DIS)</t>
  </si>
  <si>
    <t>Anh Ngữ Trung Cấp 1</t>
  </si>
  <si>
    <t>ENG 201 (BH-BIS-DIS-X-Z-BL-BN)</t>
  </si>
  <si>
    <t>Anh Ngữ Trung Cấp 2</t>
  </si>
  <si>
    <t>ENG 202 (LIS-N-NIS-P)</t>
  </si>
  <si>
    <t>Anh Ngữ Cao Cấp 1</t>
  </si>
  <si>
    <t>ENG 301 (BD-BH-BIS-BR-BT-BV-BX-DF)</t>
  </si>
  <si>
    <t>Anh Ngữ Cao Cấp 2</t>
  </si>
  <si>
    <t>ENG 302 (N-PIS-R-T-V-X-L-P)</t>
  </si>
  <si>
    <t>TOEIC 1</t>
  </si>
  <si>
    <t>ENG 401 (BB-BF-BH-Z-R)</t>
  </si>
  <si>
    <t>Toán Cao Cấp A1</t>
  </si>
  <si>
    <t>MTH 103 (FIS)</t>
  </si>
  <si>
    <t>Toán Cao Cấp A3</t>
  </si>
  <si>
    <t>MTH 203 (B)</t>
  </si>
  <si>
    <t>Vật Lý Đại Cương 1</t>
  </si>
  <si>
    <t>PHY 101 (BB-BD-BN-BP-H-J-X-Z)</t>
  </si>
  <si>
    <t>Anh Ngữ cho Sinh Viên PSU 4</t>
  </si>
  <si>
    <t>PSU-ENG 202 (RIS-TIS-VIS-XIS-ZIS)</t>
  </si>
  <si>
    <t>Anh Ngữ cho Sinh Viên PSU 6</t>
  </si>
  <si>
    <t>PSU-ENG 302 (PIS-RIS-TIS-VIS-XIS-ZIS)</t>
  </si>
  <si>
    <t>Lý Thuyết Xác Suất &amp; Thống Kê Toán</t>
  </si>
  <si>
    <t>STA 151 (FIS-H-HIS-J-JIS-LIS-NIS-PIS)</t>
  </si>
  <si>
    <t>CS 101 (HIS-JIS-L-LIS-N-P-PIS-R)</t>
  </si>
  <si>
    <t>CS 101 (RIS-T-TIS-V-X-Z-ZIS)</t>
  </si>
  <si>
    <t>CS 201 (B-BB-BD-BF-BH-BIS-BJ-BL)</t>
  </si>
  <si>
    <t>CS 201 (BN-BP-BR-BT-BV-BX-BZ-D)</t>
  </si>
  <si>
    <t>CS 201 (DB-DD-DF-DH-DIS-DJ-DL-DN)</t>
  </si>
  <si>
    <t>CS 201 (DP-DR-DT-DV-DX-DZ-FB)</t>
  </si>
  <si>
    <t>CS 201 (FP-FR-FV-FZ-H-HB-HD-HN)</t>
  </si>
  <si>
    <t>CS 201 (HH-HL-HP-HR-HT-HV-HX-HZ-J-JB)</t>
  </si>
  <si>
    <t>CS 201 (P-FD-FF-FH-FIS-FJ-FL-FN-FT)</t>
  </si>
  <si>
    <t>CS 201 (JIS-F-L-N-R-T-V-Z)</t>
  </si>
  <si>
    <t>Phòng máy: 501-502-507-508-609-610-623-704</t>
  </si>
  <si>
    <t>Nói</t>
  </si>
  <si>
    <t>Đọc viết</t>
  </si>
  <si>
    <t>Hai</t>
  </si>
  <si>
    <t>13h30</t>
  </si>
  <si>
    <t>15h30</t>
  </si>
  <si>
    <t>Ba</t>
  </si>
  <si>
    <t>7h30</t>
  </si>
  <si>
    <t>9h30</t>
  </si>
  <si>
    <t>Nghe</t>
  </si>
  <si>
    <t>Đọc-Viết-Nghe</t>
  </si>
  <si>
    <t>Tư</t>
  </si>
  <si>
    <t>207-306-406-506-701B-702-801A-802</t>
  </si>
  <si>
    <t>Phòng máy: 623-704</t>
  </si>
  <si>
    <t>Phòng máy: 507-609-610</t>
  </si>
  <si>
    <t>Phòng máy: 501-507-609-610-623-704</t>
  </si>
  <si>
    <t>Phòng máy: 501-502-507-508-609-610</t>
  </si>
  <si>
    <t>Phòng máy: 501-502-507-508-609-610-704</t>
  </si>
  <si>
    <t>302-304</t>
  </si>
  <si>
    <t>302-304-307-310-407-301-303</t>
  </si>
  <si>
    <t>307-310-407-301</t>
  </si>
  <si>
    <t>K7/25 Quang Trung</t>
  </si>
  <si>
    <t>209 Phan Thanh</t>
  </si>
  <si>
    <t>ĐTQT</t>
  </si>
  <si>
    <t>Ngoại Ngữ</t>
  </si>
  <si>
    <t>TTTH+Ngoại Ngữ</t>
  </si>
  <si>
    <t>Năm</t>
  </si>
  <si>
    <t>Sáu</t>
  </si>
  <si>
    <t>Bảy</t>
  </si>
  <si>
    <t>CN</t>
  </si>
  <si>
    <t>Y</t>
  </si>
  <si>
    <t>CS 101 (BJ-BL-BN-BP-BR-BT-CH)</t>
  </si>
  <si>
    <t>CS 101 (BIS-CL-D-DIS-F-FIS-H-J)</t>
  </si>
  <si>
    <t>CS 101 (B-BB-BBIS-BDIS-BF-BFIS-BH-CJ)</t>
  </si>
  <si>
    <t>CS 101 (BD-BV-BX-BZ-CB-CD-CF)</t>
  </si>
  <si>
    <t>701B-702</t>
  </si>
  <si>
    <t>306-406-506</t>
  </si>
  <si>
    <t>CNTT</t>
  </si>
  <si>
    <t>Kiến Trúc</t>
  </si>
  <si>
    <t>207-213-801A-802-901A-902-1002-1102</t>
  </si>
  <si>
    <t>CHE 260 (B-D)</t>
  </si>
  <si>
    <t>CHE 260 (F-H)</t>
  </si>
  <si>
    <t>Trắc nghiệm+tự luận, Phòng LT</t>
  </si>
  <si>
    <t>Tự luận, Phòng LT</t>
  </si>
  <si>
    <t>Tự luận, PM</t>
  </si>
  <si>
    <t>Trắc nghiệm, Phòng LT</t>
  </si>
  <si>
    <t>410-305-308-801-802-803-805</t>
  </si>
  <si>
    <t>302-304-307-310-407-301-303-305</t>
  </si>
  <si>
    <t>410-308-801-802</t>
  </si>
  <si>
    <t>803-805</t>
  </si>
  <si>
    <t>213-214-207</t>
  </si>
  <si>
    <t>303-305-308-801-802-803-805-806-807</t>
  </si>
  <si>
    <t>213-214-313-314-413-414-513-514-307-308-407-408-507-508-401-501-207-306-406-506</t>
  </si>
  <si>
    <t>213-214-313-314-413-414-513-514-307-308-407-408-507-508-401</t>
  </si>
  <si>
    <t>510(3)-308-801-802-803</t>
  </si>
  <si>
    <t>413-414-513-514-307-308-407-408-507-508-401-501-306-406</t>
  </si>
  <si>
    <t>213-214-313-314-413-414-307-308-407-408-507-508</t>
  </si>
  <si>
    <t>313-314-413-414-513-514-307-308-407-408-306</t>
  </si>
  <si>
    <t>513-514-306</t>
  </si>
  <si>
    <t>302-304-307</t>
  </si>
  <si>
    <t>Khoa Học Tự Nhiên</t>
  </si>
  <si>
    <t>302-304-307-310-301</t>
  </si>
  <si>
    <t>Dược</t>
  </si>
  <si>
    <t>507-406</t>
  </si>
  <si>
    <t>ANA 201 (B-D)</t>
  </si>
  <si>
    <t>ANA 201 (BGD)</t>
  </si>
  <si>
    <t>Tranh Tài Giải Pháp PBL</t>
  </si>
  <si>
    <t>PHM 296 (B-D-F-H)</t>
  </si>
  <si>
    <t>PHM</t>
  </si>
  <si>
    <t>Phòng máy: 502-507-508-609</t>
  </si>
  <si>
    <t>410-510(3)-305-308</t>
  </si>
  <si>
    <t>MT</t>
  </si>
  <si>
    <t>08/06/2014</t>
  </si>
  <si>
    <t>D18TMTB</t>
  </si>
  <si>
    <t>GHÉP MTH 203 B</t>
  </si>
  <si>
    <t>LỊCH THI KẾT THÚC HỌC PHẦN HỌC KỲ II - TUẦN 43,44,45 (CHÍNH THỨC)</t>
  </si>
  <si>
    <t>LỊCH THI ANH VĂN KHÔNG CHUYÊN HỌC KỲ II-TUẦN 44-45 (CHÍNH THỨC)</t>
  </si>
  <si>
    <t>Đà Nẵng, 12-05-2014</t>
  </si>
  <si>
    <t>407-410/2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</si>
</sst>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\(0\)"/>
    <numFmt numFmtId="175" formatCode="0.0"/>
    <numFmt numFmtId="176" formatCode="dd/mm/yyyy"/>
  </numFmts>
  <fonts count="6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54" fillId="33" borderId="10" xfId="63" applyFont="1" applyFill="1" applyBorder="1" applyAlignment="1">
      <alignment horizontal="left"/>
      <protection/>
    </xf>
    <xf numFmtId="0" fontId="54" fillId="33" borderId="11" xfId="63" applyFont="1" applyFill="1" applyBorder="1" applyAlignment="1">
      <alignment horizontal="left"/>
      <protection/>
    </xf>
    <xf numFmtId="0" fontId="54" fillId="33" borderId="12" xfId="63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4" fillId="0" borderId="0" xfId="70" applyFont="1" applyFill="1" applyBorder="1" applyAlignment="1">
      <alignment vertical="center"/>
      <protection/>
    </xf>
    <xf numFmtId="14" fontId="52" fillId="33" borderId="0" xfId="70" applyNumberFormat="1" applyFont="1" applyFill="1" applyBorder="1" applyAlignment="1">
      <alignment horizontal="center" vertical="center"/>
      <protection/>
    </xf>
    <xf numFmtId="0" fontId="52" fillId="33" borderId="0" xfId="70" applyNumberFormat="1" applyFont="1" applyFill="1" applyBorder="1" applyAlignment="1">
      <alignment horizontal="center" vertical="center"/>
      <protection/>
    </xf>
    <xf numFmtId="0" fontId="55" fillId="33" borderId="0" xfId="70" applyFont="1" applyFill="1" applyBorder="1" applyAlignment="1">
      <alignment vertical="center"/>
      <protection/>
    </xf>
    <xf numFmtId="0" fontId="52" fillId="33" borderId="10" xfId="70" applyFont="1" applyFill="1" applyBorder="1" applyAlignment="1">
      <alignment horizontal="center" vertical="center"/>
      <protection/>
    </xf>
    <xf numFmtId="0" fontId="52" fillId="33" borderId="13" xfId="70" applyFont="1" applyFill="1" applyBorder="1" applyAlignment="1">
      <alignment horizontal="center" vertical="center"/>
      <protection/>
    </xf>
    <xf numFmtId="14" fontId="52" fillId="33" borderId="13" xfId="70" applyNumberFormat="1" applyFont="1" applyFill="1" applyBorder="1" applyAlignment="1">
      <alignment horizontal="center" vertical="center"/>
      <protection/>
    </xf>
    <xf numFmtId="0" fontId="52" fillId="33" borderId="13" xfId="70" applyFont="1" applyFill="1" applyBorder="1" applyAlignment="1">
      <alignment horizontal="center" vertical="center" wrapText="1"/>
      <protection/>
    </xf>
    <xf numFmtId="0" fontId="0" fillId="33" borderId="13" xfId="70" applyFont="1" applyFill="1" applyBorder="1" applyAlignment="1">
      <alignment horizontal="center" vertical="center"/>
      <protection/>
    </xf>
    <xf numFmtId="0" fontId="52" fillId="33" borderId="13" xfId="73" applyFont="1" applyFill="1" applyBorder="1" applyAlignment="1">
      <alignment horizontal="center" vertical="center" wrapText="1"/>
      <protection/>
    </xf>
    <xf numFmtId="0" fontId="5" fillId="0" borderId="0" xfId="73" applyFont="1" applyFill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0" xfId="70" applyFont="1" applyAlignment="1">
      <alignment horizontal="center"/>
      <protection/>
    </xf>
    <xf numFmtId="0" fontId="54" fillId="33" borderId="0" xfId="59" applyFont="1" applyFill="1" applyAlignment="1">
      <alignment horizontal="center"/>
      <protection/>
    </xf>
    <xf numFmtId="14" fontId="54" fillId="33" borderId="0" xfId="59" applyNumberFormat="1" applyFont="1" applyFill="1" applyAlignment="1">
      <alignment horizontal="center"/>
      <protection/>
    </xf>
    <xf numFmtId="0" fontId="0" fillId="0" borderId="0" xfId="70" applyFont="1" applyAlignment="1">
      <alignment/>
      <protection/>
    </xf>
    <xf numFmtId="0" fontId="0" fillId="0" borderId="0" xfId="70" applyFont="1" applyAlignment="1">
      <alignment horizontal="left"/>
      <protection/>
    </xf>
    <xf numFmtId="0" fontId="0" fillId="0" borderId="0" xfId="70" applyFont="1" applyAlignment="1">
      <alignment horizontal="left" vertical="center"/>
      <protection/>
    </xf>
    <xf numFmtId="0" fontId="0" fillId="0" borderId="0" xfId="70" applyFont="1" applyAlignment="1">
      <alignment horizontal="center" vertical="center"/>
      <protection/>
    </xf>
    <xf numFmtId="0" fontId="0" fillId="33" borderId="0" xfId="70" applyFont="1" applyFill="1" applyAlignment="1">
      <alignment wrapText="1"/>
      <protection/>
    </xf>
    <xf numFmtId="0" fontId="0" fillId="33" borderId="0" xfId="70" applyFont="1" applyFill="1" applyAlignment="1">
      <alignment horizontal="center"/>
      <protection/>
    </xf>
    <xf numFmtId="0" fontId="0" fillId="33" borderId="0" xfId="70" applyFont="1" applyFill="1">
      <alignment/>
      <protection/>
    </xf>
    <xf numFmtId="0" fontId="0" fillId="0" borderId="0" xfId="70" applyFont="1">
      <alignment/>
      <protection/>
    </xf>
    <xf numFmtId="0" fontId="0" fillId="0" borderId="0" xfId="0" applyAlignment="1">
      <alignment horizontal="left"/>
    </xf>
    <xf numFmtId="14" fontId="56" fillId="33" borderId="0" xfId="59" applyNumberFormat="1" applyFont="1" applyFill="1" applyAlignment="1">
      <alignment horizontal="left"/>
      <protection/>
    </xf>
    <xf numFmtId="0" fontId="54" fillId="0" borderId="15" xfId="63" applyFont="1" applyBorder="1" applyAlignment="1">
      <alignment horizontal="left"/>
      <protection/>
    </xf>
    <xf numFmtId="0" fontId="54" fillId="33" borderId="0" xfId="70" applyFont="1" applyFill="1" applyBorder="1" applyAlignment="1">
      <alignment horizontal="center" vertical="center"/>
      <protection/>
    </xf>
    <xf numFmtId="14" fontId="57" fillId="33" borderId="0" xfId="52" applyNumberFormat="1" applyFont="1" applyFill="1" applyAlignment="1" applyProtection="1">
      <alignment horizontal="left"/>
      <protection/>
    </xf>
    <xf numFmtId="0" fontId="54" fillId="33" borderId="0" xfId="65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58" fillId="0" borderId="0" xfId="70" applyFont="1" applyAlignment="1">
      <alignment/>
      <protection/>
    </xf>
    <xf numFmtId="0" fontId="58" fillId="0" borderId="0" xfId="63" applyFont="1" applyAlignment="1">
      <alignment horizontal="left"/>
      <protection/>
    </xf>
    <xf numFmtId="0" fontId="58" fillId="0" borderId="0" xfId="63" applyFont="1" applyAlignment="1">
      <alignment horizontal="left" vertical="center"/>
      <protection/>
    </xf>
    <xf numFmtId="0" fontId="58" fillId="0" borderId="0" xfId="63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0" xfId="73" applyFont="1" applyFill="1" applyAlignment="1">
      <alignment horizontal="center" vertical="center"/>
      <protection/>
    </xf>
    <xf numFmtId="0" fontId="59" fillId="33" borderId="0" xfId="65" applyFont="1" applyFill="1" applyBorder="1" applyAlignment="1">
      <alignment horizontal="center" vertical="center"/>
      <protection/>
    </xf>
    <xf numFmtId="0" fontId="52" fillId="33" borderId="13" xfId="73" applyFont="1" applyFill="1" applyBorder="1" applyAlignment="1">
      <alignment horizontal="center" vertical="center" wrapText="1"/>
      <protection/>
    </xf>
    <xf numFmtId="0" fontId="52" fillId="33" borderId="13" xfId="70" applyFont="1" applyFill="1" applyBorder="1" applyAlignment="1">
      <alignment horizontal="center" vertical="center"/>
      <protection/>
    </xf>
    <xf numFmtId="0" fontId="52" fillId="33" borderId="13" xfId="70" applyFont="1" applyFill="1" applyBorder="1" applyAlignment="1">
      <alignment horizontal="center" vertical="center" wrapText="1"/>
      <protection/>
    </xf>
    <xf numFmtId="0" fontId="52" fillId="33" borderId="13" xfId="70" applyNumberFormat="1" applyFont="1" applyFill="1" applyBorder="1" applyAlignment="1">
      <alignment horizontal="center" vertical="center" wrapText="1"/>
      <protection/>
    </xf>
    <xf numFmtId="14" fontId="52" fillId="33" borderId="13" xfId="70" applyNumberFormat="1" applyFont="1" applyFill="1" applyBorder="1" applyAlignment="1">
      <alignment horizontal="center" vertical="center"/>
      <protection/>
    </xf>
    <xf numFmtId="0" fontId="52" fillId="33" borderId="10" xfId="70" applyFont="1" applyFill="1" applyBorder="1" applyAlignment="1">
      <alignment horizontal="center" vertical="center"/>
      <protection/>
    </xf>
    <xf numFmtId="14" fontId="52" fillId="33" borderId="0" xfId="7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20" borderId="16" xfId="0" applyFont="1" applyFill="1" applyBorder="1" applyAlignment="1">
      <alignment horizontal="center" vertical="center"/>
    </xf>
    <xf numFmtId="14" fontId="0" fillId="20" borderId="14" xfId="0" applyNumberFormat="1" applyFill="1" applyBorder="1" applyAlignment="1">
      <alignment horizontal="center" vertical="center"/>
    </xf>
    <xf numFmtId="14" fontId="0" fillId="20" borderId="14" xfId="0" applyNumberFormat="1" applyFont="1" applyFill="1" applyBorder="1" applyAlignment="1">
      <alignment horizontal="center" vertical="center"/>
    </xf>
    <xf numFmtId="0" fontId="0" fillId="20" borderId="14" xfId="0" applyFont="1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/>
    </xf>
    <xf numFmtId="0" fontId="0" fillId="20" borderId="17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4" fillId="34" borderId="12" xfId="63" applyFont="1" applyFill="1" applyBorder="1" applyAlignment="1">
      <alignment horizontal="center"/>
      <protection/>
    </xf>
    <xf numFmtId="0" fontId="0" fillId="33" borderId="1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70" applyFont="1" applyFill="1" applyAlignment="1">
      <alignment horizontal="center" wrapText="1"/>
      <protection/>
    </xf>
    <xf numFmtId="0" fontId="0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14" fontId="0" fillId="0" borderId="14" xfId="0" applyNumberFormat="1" applyBorder="1" applyAlignment="1">
      <alignment horizontal="center" vertical="center"/>
    </xf>
    <xf numFmtId="0" fontId="52" fillId="35" borderId="13" xfId="70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/>
    </xf>
    <xf numFmtId="14" fontId="52" fillId="33" borderId="0" xfId="70" applyNumberFormat="1" applyFont="1" applyFill="1" applyBorder="1" applyAlignment="1">
      <alignment horizontal="center" vertical="center"/>
      <protection/>
    </xf>
    <xf numFmtId="0" fontId="0" fillId="33" borderId="16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>
      <alignment horizontal="center" vertical="center"/>
    </xf>
    <xf numFmtId="0" fontId="3" fillId="33" borderId="14" xfId="73" applyFont="1" applyFill="1" applyBorder="1" applyAlignment="1">
      <alignment horizontal="center" vertical="center"/>
      <protection/>
    </xf>
    <xf numFmtId="0" fontId="3" fillId="33" borderId="14" xfId="59" applyFont="1" applyFill="1" applyBorder="1" applyAlignment="1">
      <alignment horizontal="center" vertical="center"/>
      <protection/>
    </xf>
    <xf numFmtId="14" fontId="52" fillId="33" borderId="0" xfId="70" applyNumberFormat="1" applyFont="1" applyFill="1" applyBorder="1" applyAlignment="1">
      <alignment horizontal="center" vertical="center"/>
      <protection/>
    </xf>
    <xf numFmtId="0" fontId="5" fillId="33" borderId="0" xfId="74" applyFont="1" applyFill="1" applyAlignment="1">
      <alignment horizontal="center" vertical="center"/>
      <protection/>
    </xf>
    <xf numFmtId="14" fontId="3" fillId="33" borderId="14" xfId="75" applyNumberFormat="1" applyFont="1" applyFill="1" applyBorder="1" applyAlignment="1">
      <alignment horizontal="center" vertical="center"/>
      <protection/>
    </xf>
    <xf numFmtId="0" fontId="3" fillId="33" borderId="14" xfId="75" applyFont="1" applyFill="1" applyBorder="1" applyAlignment="1">
      <alignment horizontal="center" vertical="center"/>
      <protection/>
    </xf>
    <xf numFmtId="0" fontId="3" fillId="33" borderId="14" xfId="75" applyFont="1" applyFill="1" applyBorder="1" applyAlignment="1">
      <alignment horizontal="center" vertical="center" wrapText="1"/>
      <protection/>
    </xf>
    <xf numFmtId="0" fontId="3" fillId="33" borderId="17" xfId="75" applyFont="1" applyFill="1" applyBorder="1" applyAlignment="1">
      <alignment horizontal="center" vertical="center" wrapText="1"/>
      <protection/>
    </xf>
    <xf numFmtId="0" fontId="3" fillId="33" borderId="14" xfId="59" applyFont="1" applyFill="1" applyBorder="1" applyAlignment="1">
      <alignment horizontal="left" vertical="center" wrapText="1"/>
      <protection/>
    </xf>
    <xf numFmtId="14" fontId="0" fillId="34" borderId="14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center" vertical="center" wrapText="1"/>
    </xf>
    <xf numFmtId="0" fontId="3" fillId="33" borderId="25" xfId="73" applyFont="1" applyFill="1" applyBorder="1" applyAlignment="1">
      <alignment horizontal="center" vertical="center"/>
      <protection/>
    </xf>
    <xf numFmtId="0" fontId="0" fillId="33" borderId="26" xfId="0" applyFont="1" applyFill="1" applyBorder="1" applyAlignment="1">
      <alignment horizontal="center" vertical="center"/>
    </xf>
    <xf numFmtId="14" fontId="0" fillId="33" borderId="0" xfId="70" applyNumberFormat="1" applyFont="1" applyFill="1" applyBorder="1" applyAlignment="1">
      <alignment horizontal="center" vertical="center"/>
      <protection/>
    </xf>
    <xf numFmtId="0" fontId="60" fillId="33" borderId="0" xfId="70" applyFont="1" applyFill="1" applyBorder="1" applyAlignment="1">
      <alignment horizontal="center" vertical="center"/>
      <protection/>
    </xf>
    <xf numFmtId="14" fontId="52" fillId="33" borderId="0" xfId="70" applyNumberFormat="1" applyFont="1" applyFill="1" applyBorder="1" applyAlignment="1">
      <alignment horizontal="center" vertical="center"/>
      <protection/>
    </xf>
    <xf numFmtId="0" fontId="60" fillId="33" borderId="0" xfId="70" applyFont="1" applyFill="1" applyBorder="1" applyAlignment="1">
      <alignment horizontal="center" vertical="center" wrapText="1"/>
      <protection/>
    </xf>
    <xf numFmtId="0" fontId="55" fillId="33" borderId="0" xfId="70" applyFont="1" applyFill="1" applyBorder="1" applyAlignment="1">
      <alignment horizontal="center" vertical="center" wrapText="1"/>
      <protection/>
    </xf>
    <xf numFmtId="0" fontId="55" fillId="33" borderId="27" xfId="70" applyFont="1" applyFill="1" applyBorder="1" applyAlignment="1">
      <alignment horizontal="center" vertical="center" wrapText="1"/>
      <protection/>
    </xf>
    <xf numFmtId="0" fontId="0" fillId="33" borderId="28" xfId="0" applyFont="1" applyFill="1" applyBorder="1" applyAlignment="1">
      <alignment horizontal="center" vertical="center"/>
    </xf>
    <xf numFmtId="176" fontId="0" fillId="33" borderId="14" xfId="0" applyNumberFormat="1" applyFont="1" applyFill="1" applyBorder="1" applyAlignment="1">
      <alignment horizontal="center" vertical="center"/>
    </xf>
    <xf numFmtId="176" fontId="3" fillId="33" borderId="14" xfId="75" applyNumberFormat="1" applyFont="1" applyFill="1" applyBorder="1" applyAlignment="1">
      <alignment horizontal="center" vertical="center"/>
      <protection/>
    </xf>
    <xf numFmtId="176" fontId="0" fillId="33" borderId="25" xfId="0" applyNumberFormat="1" applyFont="1" applyFill="1" applyBorder="1" applyAlignment="1">
      <alignment horizontal="center" vertic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2 2 2 2" xfId="59"/>
    <cellStyle name="Normal 2 2 2 3" xfId="60"/>
    <cellStyle name="Normal 2 3" xfId="61"/>
    <cellStyle name="Normal 2 6" xfId="62"/>
    <cellStyle name="Normal 2 6 2" xfId="63"/>
    <cellStyle name="Normal 29" xfId="64"/>
    <cellStyle name="Normal 3" xfId="65"/>
    <cellStyle name="Normal 3 2" xfId="66"/>
    <cellStyle name="Normal 4" xfId="67"/>
    <cellStyle name="Normal 4 2" xfId="68"/>
    <cellStyle name="Normal 4 4" xfId="69"/>
    <cellStyle name="Normal 5" xfId="70"/>
    <cellStyle name="Normal 6" xfId="71"/>
    <cellStyle name="Normal 6 2" xfId="72"/>
    <cellStyle name="Normal_KH chi tiet HK1" xfId="73"/>
    <cellStyle name="Normal_KH chi tiet HK1_Lich thi du kien kcntt 43" xfId="74"/>
    <cellStyle name="Normal_Lich thi du kien kcntt 43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dxfs count="5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34">
      <selection activeCell="F42" sqref="F42"/>
    </sheetView>
  </sheetViews>
  <sheetFormatPr defaultColWidth="9.00390625" defaultRowHeight="15.75"/>
  <cols>
    <col min="1" max="1" width="4.375" style="81" customWidth="1"/>
    <col min="2" max="2" width="5.00390625" style="0" customWidth="1"/>
    <col min="3" max="3" width="9.875" style="0" bestFit="1" customWidth="1"/>
    <col min="4" max="4" width="6.25390625" style="0" customWidth="1"/>
    <col min="5" max="5" width="9.625" style="0" customWidth="1"/>
    <col min="6" max="6" width="6.125" style="0" customWidth="1"/>
    <col min="7" max="7" width="30.50390625" style="28" customWidth="1"/>
    <col min="8" max="8" width="27.125" style="28" customWidth="1"/>
    <col min="9" max="9" width="25.625" style="59" customWidth="1"/>
    <col min="10" max="10" width="4.75390625" style="0" customWidth="1"/>
    <col min="11" max="11" width="4.875" style="0" customWidth="1"/>
    <col min="12" max="12" width="8.375" style="0" customWidth="1"/>
    <col min="13" max="13" width="33.00390625" style="81" customWidth="1"/>
    <col min="14" max="14" width="16.375" style="0" bestFit="1" customWidth="1"/>
    <col min="15" max="15" width="17.25390625" style="0" bestFit="1" customWidth="1"/>
    <col min="16" max="16" width="21.25390625" style="0" customWidth="1"/>
  </cols>
  <sheetData>
    <row r="1" spans="1:16" s="5" customFormat="1" ht="18.75">
      <c r="A1" s="128" t="s">
        <v>6</v>
      </c>
      <c r="B1" s="128"/>
      <c r="C1" s="128"/>
      <c r="D1" s="128"/>
      <c r="E1" s="128"/>
      <c r="F1" s="128"/>
      <c r="G1" s="129" t="s">
        <v>7</v>
      </c>
      <c r="H1" s="129"/>
      <c r="I1" s="129"/>
      <c r="J1" s="129"/>
      <c r="K1" s="129"/>
      <c r="L1" s="129"/>
      <c r="M1" s="129"/>
      <c r="N1" s="129"/>
      <c r="O1" s="129"/>
      <c r="P1" s="129"/>
    </row>
    <row r="2" spans="1:16" s="5" customFormat="1" ht="18.75">
      <c r="A2" s="130" t="s">
        <v>8</v>
      </c>
      <c r="B2" s="130"/>
      <c r="C2" s="130"/>
      <c r="D2" s="130"/>
      <c r="E2" s="130"/>
      <c r="F2" s="130"/>
      <c r="G2" s="131" t="s">
        <v>202</v>
      </c>
      <c r="H2" s="131"/>
      <c r="I2" s="129"/>
      <c r="J2" s="129"/>
      <c r="K2" s="129"/>
      <c r="L2" s="129"/>
      <c r="M2" s="129"/>
      <c r="N2" s="129"/>
      <c r="O2" s="129"/>
      <c r="P2" s="129"/>
    </row>
    <row r="3" spans="1:16" s="5" customFormat="1" ht="20.25">
      <c r="A3" s="112"/>
      <c r="B3" s="57"/>
      <c r="C3" s="57"/>
      <c r="D3" s="57"/>
      <c r="E3" s="57"/>
      <c r="F3" s="57"/>
      <c r="G3" s="132" t="s">
        <v>48</v>
      </c>
      <c r="H3" s="132"/>
      <c r="I3" s="132"/>
      <c r="J3" s="132"/>
      <c r="K3" s="132"/>
      <c r="L3" s="132"/>
      <c r="M3" s="132"/>
      <c r="N3" s="132"/>
      <c r="O3" s="132"/>
      <c r="P3" s="132"/>
    </row>
    <row r="4" spans="1:16" s="5" customFormat="1" ht="21" thickBot="1">
      <c r="A4" s="112"/>
      <c r="B4" s="102"/>
      <c r="C4" s="102"/>
      <c r="D4" s="102"/>
      <c r="E4" s="102"/>
      <c r="F4" s="102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s="49" customFormat="1" ht="48" thickTop="1">
      <c r="A5" s="56" t="s">
        <v>9</v>
      </c>
      <c r="B5" s="52" t="s">
        <v>1</v>
      </c>
      <c r="C5" s="55" t="s">
        <v>10</v>
      </c>
      <c r="D5" s="54" t="s">
        <v>11</v>
      </c>
      <c r="E5" s="53" t="s">
        <v>12</v>
      </c>
      <c r="F5" s="53" t="s">
        <v>13</v>
      </c>
      <c r="G5" s="52" t="s">
        <v>14</v>
      </c>
      <c r="H5" s="99" t="s">
        <v>23</v>
      </c>
      <c r="I5" s="53" t="s">
        <v>16</v>
      </c>
      <c r="J5" s="53" t="s">
        <v>17</v>
      </c>
      <c r="K5" s="53" t="s">
        <v>18</v>
      </c>
      <c r="L5" s="53" t="s">
        <v>19</v>
      </c>
      <c r="M5" s="53" t="s">
        <v>20</v>
      </c>
      <c r="N5" s="52" t="s">
        <v>3</v>
      </c>
      <c r="O5" s="51" t="s">
        <v>21</v>
      </c>
      <c r="P5" s="51" t="s">
        <v>22</v>
      </c>
    </row>
    <row r="6" spans="1:16" s="109" customFormat="1" ht="15.75">
      <c r="A6" s="103">
        <v>1</v>
      </c>
      <c r="B6" s="96" t="s">
        <v>130</v>
      </c>
      <c r="C6" s="135">
        <v>41792</v>
      </c>
      <c r="D6" s="96" t="s">
        <v>135</v>
      </c>
      <c r="E6" s="107" t="s">
        <v>195</v>
      </c>
      <c r="F6" s="107">
        <v>296</v>
      </c>
      <c r="G6" s="108" t="s">
        <v>193</v>
      </c>
      <c r="H6" s="96" t="s">
        <v>171</v>
      </c>
      <c r="I6" s="104" t="s">
        <v>194</v>
      </c>
      <c r="J6" s="110">
        <v>1</v>
      </c>
      <c r="K6" s="105">
        <v>4</v>
      </c>
      <c r="L6" s="96">
        <v>164</v>
      </c>
      <c r="M6" s="104" t="s">
        <v>196</v>
      </c>
      <c r="N6" s="96" t="s">
        <v>148</v>
      </c>
      <c r="O6" s="96" t="s">
        <v>189</v>
      </c>
      <c r="P6" s="106"/>
    </row>
    <row r="7" spans="1:16" s="109" customFormat="1" ht="15.75">
      <c r="A7" s="103">
        <v>2</v>
      </c>
      <c r="B7" s="96" t="s">
        <v>133</v>
      </c>
      <c r="C7" s="135">
        <v>41793</v>
      </c>
      <c r="D7" s="96" t="s">
        <v>134</v>
      </c>
      <c r="E7" s="96" t="s">
        <v>43</v>
      </c>
      <c r="F7" s="96" t="s">
        <v>53</v>
      </c>
      <c r="G7" s="97" t="s">
        <v>75</v>
      </c>
      <c r="H7" s="97" t="s">
        <v>169</v>
      </c>
      <c r="I7" s="104" t="s">
        <v>76</v>
      </c>
      <c r="J7" s="110">
        <v>1</v>
      </c>
      <c r="K7" s="105">
        <v>8</v>
      </c>
      <c r="L7" s="96">
        <v>168</v>
      </c>
      <c r="M7" s="104" t="s">
        <v>173</v>
      </c>
      <c r="N7" s="96" t="s">
        <v>148</v>
      </c>
      <c r="O7" s="96" t="s">
        <v>151</v>
      </c>
      <c r="P7" s="106"/>
    </row>
    <row r="8" spans="1:16" s="109" customFormat="1" ht="15.75">
      <c r="A8" s="103">
        <v>3</v>
      </c>
      <c r="B8" s="96" t="s">
        <v>133</v>
      </c>
      <c r="C8" s="135">
        <v>41793</v>
      </c>
      <c r="D8" s="96" t="s">
        <v>134</v>
      </c>
      <c r="E8" s="96" t="s">
        <v>43</v>
      </c>
      <c r="F8" s="96" t="s">
        <v>57</v>
      </c>
      <c r="G8" s="97" t="s">
        <v>83</v>
      </c>
      <c r="H8" s="97" t="s">
        <v>169</v>
      </c>
      <c r="I8" s="104" t="s">
        <v>84</v>
      </c>
      <c r="J8" s="110">
        <v>1</v>
      </c>
      <c r="K8" s="105">
        <v>1</v>
      </c>
      <c r="L8" s="96">
        <v>10</v>
      </c>
      <c r="M8" s="104">
        <v>806</v>
      </c>
      <c r="N8" s="96" t="s">
        <v>148</v>
      </c>
      <c r="O8" s="96" t="s">
        <v>151</v>
      </c>
      <c r="P8" s="106"/>
    </row>
    <row r="9" spans="1:16" s="109" customFormat="1" ht="15.75">
      <c r="A9" s="134">
        <v>4</v>
      </c>
      <c r="B9" s="96" t="s">
        <v>133</v>
      </c>
      <c r="C9" s="135">
        <v>41793</v>
      </c>
      <c r="D9" s="96" t="s">
        <v>135</v>
      </c>
      <c r="E9" s="96" t="s">
        <v>43</v>
      </c>
      <c r="F9" s="96" t="s">
        <v>51</v>
      </c>
      <c r="G9" s="97" t="s">
        <v>77</v>
      </c>
      <c r="H9" s="97" t="s">
        <v>169</v>
      </c>
      <c r="I9" s="104" t="s">
        <v>78</v>
      </c>
      <c r="J9" s="110">
        <v>1</v>
      </c>
      <c r="K9" s="105">
        <v>5</v>
      </c>
      <c r="L9" s="96">
        <v>103</v>
      </c>
      <c r="M9" s="104" t="s">
        <v>175</v>
      </c>
      <c r="N9" s="96" t="s">
        <v>148</v>
      </c>
      <c r="O9" s="96" t="s">
        <v>151</v>
      </c>
      <c r="P9" s="106"/>
    </row>
    <row r="10" spans="1:16" s="109" customFormat="1" ht="15.75">
      <c r="A10" s="134">
        <v>5</v>
      </c>
      <c r="B10" s="96" t="s">
        <v>133</v>
      </c>
      <c r="C10" s="135">
        <v>41793</v>
      </c>
      <c r="D10" s="96" t="s">
        <v>135</v>
      </c>
      <c r="E10" s="96" t="s">
        <v>43</v>
      </c>
      <c r="F10" s="96" t="s">
        <v>49</v>
      </c>
      <c r="G10" s="97" t="s">
        <v>79</v>
      </c>
      <c r="H10" s="97" t="s">
        <v>169</v>
      </c>
      <c r="I10" s="104" t="s">
        <v>80</v>
      </c>
      <c r="J10" s="110">
        <v>1</v>
      </c>
      <c r="K10" s="105">
        <v>2</v>
      </c>
      <c r="L10" s="96">
        <v>34</v>
      </c>
      <c r="M10" s="104" t="s">
        <v>176</v>
      </c>
      <c r="N10" s="96" t="s">
        <v>148</v>
      </c>
      <c r="O10" s="96" t="s">
        <v>151</v>
      </c>
      <c r="P10" s="106"/>
    </row>
    <row r="11" spans="1:16" s="109" customFormat="1" ht="15.75">
      <c r="A11" s="134">
        <v>6</v>
      </c>
      <c r="B11" s="96" t="s">
        <v>133</v>
      </c>
      <c r="C11" s="135">
        <v>41793</v>
      </c>
      <c r="D11" s="96" t="s">
        <v>135</v>
      </c>
      <c r="E11" s="96" t="s">
        <v>43</v>
      </c>
      <c r="F11" s="96" t="s">
        <v>50</v>
      </c>
      <c r="G11" s="97" t="s">
        <v>81</v>
      </c>
      <c r="H11" s="97" t="s">
        <v>169</v>
      </c>
      <c r="I11" s="104" t="s">
        <v>82</v>
      </c>
      <c r="J11" s="110">
        <v>1</v>
      </c>
      <c r="K11" s="105">
        <v>1</v>
      </c>
      <c r="L11" s="96">
        <v>9</v>
      </c>
      <c r="M11" s="104">
        <v>806</v>
      </c>
      <c r="N11" s="96" t="s">
        <v>148</v>
      </c>
      <c r="O11" s="96" t="s">
        <v>151</v>
      </c>
      <c r="P11" s="106"/>
    </row>
    <row r="12" spans="1:16" s="109" customFormat="1" ht="15.75">
      <c r="A12" s="134">
        <v>7</v>
      </c>
      <c r="B12" s="96" t="s">
        <v>138</v>
      </c>
      <c r="C12" s="135">
        <v>41794</v>
      </c>
      <c r="D12" s="96" t="s">
        <v>135</v>
      </c>
      <c r="E12" s="96" t="s">
        <v>47</v>
      </c>
      <c r="F12" s="96" t="s">
        <v>49</v>
      </c>
      <c r="G12" s="97" t="s">
        <v>61</v>
      </c>
      <c r="H12" s="96" t="s">
        <v>170</v>
      </c>
      <c r="I12" s="104" t="s">
        <v>192</v>
      </c>
      <c r="J12" s="110">
        <v>1</v>
      </c>
      <c r="K12" s="105">
        <v>3</v>
      </c>
      <c r="L12" s="96">
        <v>61</v>
      </c>
      <c r="M12" s="121" t="s">
        <v>205</v>
      </c>
      <c r="N12" s="96" t="s">
        <v>148</v>
      </c>
      <c r="O12" s="96" t="s">
        <v>165</v>
      </c>
      <c r="P12" s="106"/>
    </row>
    <row r="13" spans="1:16" s="109" customFormat="1" ht="31.5">
      <c r="A13" s="134">
        <v>8</v>
      </c>
      <c r="B13" s="96" t="s">
        <v>153</v>
      </c>
      <c r="C13" s="135">
        <v>41795</v>
      </c>
      <c r="D13" s="96" t="s">
        <v>131</v>
      </c>
      <c r="E13" s="96" t="s">
        <v>33</v>
      </c>
      <c r="F13" s="96" t="s">
        <v>53</v>
      </c>
      <c r="G13" s="97" t="s">
        <v>87</v>
      </c>
      <c r="H13" s="96" t="s">
        <v>171</v>
      </c>
      <c r="I13" s="104" t="s">
        <v>158</v>
      </c>
      <c r="J13" s="110">
        <v>1</v>
      </c>
      <c r="K13" s="96">
        <v>8</v>
      </c>
      <c r="L13" s="96">
        <v>355</v>
      </c>
      <c r="M13" s="104" t="s">
        <v>127</v>
      </c>
      <c r="N13" s="96" t="s">
        <v>148</v>
      </c>
      <c r="O13" s="96" t="s">
        <v>164</v>
      </c>
      <c r="P13" s="106"/>
    </row>
    <row r="14" spans="1:16" s="109" customFormat="1" ht="31.5">
      <c r="A14" s="134">
        <v>9</v>
      </c>
      <c r="B14" s="96" t="s">
        <v>153</v>
      </c>
      <c r="C14" s="135">
        <v>41795</v>
      </c>
      <c r="D14" s="96" t="s">
        <v>132</v>
      </c>
      <c r="E14" s="96" t="s">
        <v>33</v>
      </c>
      <c r="F14" s="96" t="s">
        <v>53</v>
      </c>
      <c r="G14" s="97" t="s">
        <v>87</v>
      </c>
      <c r="H14" s="96" t="s">
        <v>171</v>
      </c>
      <c r="I14" s="104" t="s">
        <v>161</v>
      </c>
      <c r="J14" s="110">
        <v>1</v>
      </c>
      <c r="K14" s="96">
        <v>8</v>
      </c>
      <c r="L14" s="96">
        <v>355</v>
      </c>
      <c r="M14" s="104" t="s">
        <v>127</v>
      </c>
      <c r="N14" s="96" t="s">
        <v>148</v>
      </c>
      <c r="O14" s="96" t="s">
        <v>164</v>
      </c>
      <c r="P14" s="106"/>
    </row>
    <row r="15" spans="1:16" s="109" customFormat="1" ht="31.5">
      <c r="A15" s="134">
        <v>10</v>
      </c>
      <c r="B15" s="96" t="s">
        <v>153</v>
      </c>
      <c r="C15" s="135">
        <v>41795</v>
      </c>
      <c r="D15" s="96" t="s">
        <v>134</v>
      </c>
      <c r="E15" s="96" t="s">
        <v>33</v>
      </c>
      <c r="F15" s="96" t="s">
        <v>53</v>
      </c>
      <c r="G15" s="97" t="s">
        <v>87</v>
      </c>
      <c r="H15" s="96" t="s">
        <v>171</v>
      </c>
      <c r="I15" s="104" t="s">
        <v>160</v>
      </c>
      <c r="J15" s="110">
        <v>1</v>
      </c>
      <c r="K15" s="96">
        <v>8</v>
      </c>
      <c r="L15" s="96">
        <v>351</v>
      </c>
      <c r="M15" s="104" t="s">
        <v>127</v>
      </c>
      <c r="N15" s="96" t="s">
        <v>148</v>
      </c>
      <c r="O15" s="96" t="s">
        <v>164</v>
      </c>
      <c r="P15" s="106"/>
    </row>
    <row r="16" spans="1:16" s="109" customFormat="1" ht="31.5">
      <c r="A16" s="134">
        <v>11</v>
      </c>
      <c r="B16" s="96" t="s">
        <v>153</v>
      </c>
      <c r="C16" s="135">
        <v>41795</v>
      </c>
      <c r="D16" s="96" t="s">
        <v>135</v>
      </c>
      <c r="E16" s="96" t="s">
        <v>33</v>
      </c>
      <c r="F16" s="96" t="s">
        <v>53</v>
      </c>
      <c r="G16" s="97" t="s">
        <v>87</v>
      </c>
      <c r="H16" s="96" t="s">
        <v>171</v>
      </c>
      <c r="I16" s="104" t="s">
        <v>159</v>
      </c>
      <c r="J16" s="110">
        <v>1</v>
      </c>
      <c r="K16" s="96">
        <v>8</v>
      </c>
      <c r="L16" s="96">
        <v>359</v>
      </c>
      <c r="M16" s="104" t="s">
        <v>127</v>
      </c>
      <c r="N16" s="96" t="s">
        <v>148</v>
      </c>
      <c r="O16" s="96" t="s">
        <v>164</v>
      </c>
      <c r="P16" s="106"/>
    </row>
    <row r="17" spans="1:16" s="109" customFormat="1" ht="31.5">
      <c r="A17" s="134">
        <v>12</v>
      </c>
      <c r="B17" s="96" t="s">
        <v>154</v>
      </c>
      <c r="C17" s="135">
        <v>41796</v>
      </c>
      <c r="D17" s="96" t="s">
        <v>131</v>
      </c>
      <c r="E17" s="96" t="s">
        <v>33</v>
      </c>
      <c r="F17" s="96" t="s">
        <v>49</v>
      </c>
      <c r="G17" s="97" t="s">
        <v>88</v>
      </c>
      <c r="H17" s="96" t="s">
        <v>171</v>
      </c>
      <c r="I17" s="104" t="s">
        <v>119</v>
      </c>
      <c r="J17" s="110">
        <v>1</v>
      </c>
      <c r="K17" s="96">
        <v>8</v>
      </c>
      <c r="L17" s="96">
        <v>354</v>
      </c>
      <c r="M17" s="104" t="s">
        <v>127</v>
      </c>
      <c r="N17" s="96" t="s">
        <v>148</v>
      </c>
      <c r="O17" s="96" t="s">
        <v>164</v>
      </c>
      <c r="P17" s="106"/>
    </row>
    <row r="18" spans="1:16" s="109" customFormat="1" ht="31.5">
      <c r="A18" s="134">
        <v>13</v>
      </c>
      <c r="B18" s="96" t="s">
        <v>154</v>
      </c>
      <c r="C18" s="135">
        <v>41796</v>
      </c>
      <c r="D18" s="96" t="s">
        <v>132</v>
      </c>
      <c r="E18" s="96" t="s">
        <v>33</v>
      </c>
      <c r="F18" s="96" t="s">
        <v>49</v>
      </c>
      <c r="G18" s="97" t="s">
        <v>88</v>
      </c>
      <c r="H18" s="96" t="s">
        <v>171</v>
      </c>
      <c r="I18" s="104" t="s">
        <v>120</v>
      </c>
      <c r="J18" s="110">
        <v>1</v>
      </c>
      <c r="K18" s="96">
        <v>8</v>
      </c>
      <c r="L18" s="96">
        <v>353</v>
      </c>
      <c r="M18" s="104" t="s">
        <v>127</v>
      </c>
      <c r="N18" s="96" t="s">
        <v>148</v>
      </c>
      <c r="O18" s="96" t="s">
        <v>164</v>
      </c>
      <c r="P18" s="106"/>
    </row>
    <row r="19" spans="1:16" s="109" customFormat="1" ht="31.5">
      <c r="A19" s="134">
        <v>14</v>
      </c>
      <c r="B19" s="96" t="s">
        <v>154</v>
      </c>
      <c r="C19" s="135">
        <v>41796</v>
      </c>
      <c r="D19" s="96" t="s">
        <v>134</v>
      </c>
      <c r="E19" s="96" t="s">
        <v>33</v>
      </c>
      <c r="F19" s="96" t="s">
        <v>53</v>
      </c>
      <c r="G19" s="97" t="s">
        <v>87</v>
      </c>
      <c r="H19" s="96" t="s">
        <v>171</v>
      </c>
      <c r="I19" s="104" t="s">
        <v>117</v>
      </c>
      <c r="J19" s="110">
        <v>1</v>
      </c>
      <c r="K19" s="96">
        <v>8</v>
      </c>
      <c r="L19" s="96">
        <v>358</v>
      </c>
      <c r="M19" s="104" t="s">
        <v>127</v>
      </c>
      <c r="N19" s="96" t="s">
        <v>148</v>
      </c>
      <c r="O19" s="96" t="s">
        <v>164</v>
      </c>
      <c r="P19" s="106"/>
    </row>
    <row r="20" spans="1:16" s="109" customFormat="1" ht="31.5">
      <c r="A20" s="134">
        <v>15</v>
      </c>
      <c r="B20" s="96" t="s">
        <v>154</v>
      </c>
      <c r="C20" s="135">
        <v>41796</v>
      </c>
      <c r="D20" s="96" t="s">
        <v>135</v>
      </c>
      <c r="E20" s="96" t="s">
        <v>33</v>
      </c>
      <c r="F20" s="96" t="s">
        <v>53</v>
      </c>
      <c r="G20" s="97" t="s">
        <v>87</v>
      </c>
      <c r="H20" s="96" t="s">
        <v>171</v>
      </c>
      <c r="I20" s="104" t="s">
        <v>118</v>
      </c>
      <c r="J20" s="110">
        <v>1</v>
      </c>
      <c r="K20" s="96">
        <v>8</v>
      </c>
      <c r="L20" s="96">
        <v>344</v>
      </c>
      <c r="M20" s="104" t="s">
        <v>127</v>
      </c>
      <c r="N20" s="96" t="s">
        <v>148</v>
      </c>
      <c r="O20" s="96" t="s">
        <v>164</v>
      </c>
      <c r="P20" s="106"/>
    </row>
    <row r="21" spans="1:16" s="109" customFormat="1" ht="31.5">
      <c r="A21" s="134">
        <v>16</v>
      </c>
      <c r="B21" s="96" t="s">
        <v>155</v>
      </c>
      <c r="C21" s="135">
        <v>41797</v>
      </c>
      <c r="D21" s="96" t="s">
        <v>131</v>
      </c>
      <c r="E21" s="96" t="s">
        <v>33</v>
      </c>
      <c r="F21" s="96" t="s">
        <v>49</v>
      </c>
      <c r="G21" s="97" t="s">
        <v>88</v>
      </c>
      <c r="H21" s="96" t="s">
        <v>171</v>
      </c>
      <c r="I21" s="104" t="s">
        <v>125</v>
      </c>
      <c r="J21" s="110">
        <v>1</v>
      </c>
      <c r="K21" s="96">
        <v>8</v>
      </c>
      <c r="L21" s="96">
        <v>352</v>
      </c>
      <c r="M21" s="104" t="s">
        <v>127</v>
      </c>
      <c r="N21" s="96" t="s">
        <v>148</v>
      </c>
      <c r="O21" s="96" t="s">
        <v>164</v>
      </c>
      <c r="P21" s="106"/>
    </row>
    <row r="22" spans="1:16" s="109" customFormat="1" ht="31.5">
      <c r="A22" s="134">
        <v>17</v>
      </c>
      <c r="B22" s="96" t="s">
        <v>155</v>
      </c>
      <c r="C22" s="135">
        <v>41797</v>
      </c>
      <c r="D22" s="96" t="s">
        <v>132</v>
      </c>
      <c r="E22" s="96" t="s">
        <v>33</v>
      </c>
      <c r="F22" s="96" t="s">
        <v>49</v>
      </c>
      <c r="G22" s="97" t="s">
        <v>88</v>
      </c>
      <c r="H22" s="96" t="s">
        <v>171</v>
      </c>
      <c r="I22" s="104" t="s">
        <v>123</v>
      </c>
      <c r="J22" s="110">
        <v>1</v>
      </c>
      <c r="K22" s="96">
        <v>8</v>
      </c>
      <c r="L22" s="96">
        <v>357</v>
      </c>
      <c r="M22" s="104" t="s">
        <v>127</v>
      </c>
      <c r="N22" s="96" t="s">
        <v>148</v>
      </c>
      <c r="O22" s="96" t="s">
        <v>164</v>
      </c>
      <c r="P22" s="106"/>
    </row>
    <row r="23" spans="1:16" s="109" customFormat="1" ht="31.5">
      <c r="A23" s="134">
        <v>18</v>
      </c>
      <c r="B23" s="96" t="s">
        <v>155</v>
      </c>
      <c r="C23" s="135">
        <v>41797</v>
      </c>
      <c r="D23" s="96" t="s">
        <v>134</v>
      </c>
      <c r="E23" s="96" t="s">
        <v>33</v>
      </c>
      <c r="F23" s="96" t="s">
        <v>49</v>
      </c>
      <c r="G23" s="97" t="s">
        <v>88</v>
      </c>
      <c r="H23" s="96" t="s">
        <v>171</v>
      </c>
      <c r="I23" s="104" t="s">
        <v>121</v>
      </c>
      <c r="J23" s="110">
        <v>1</v>
      </c>
      <c r="K23" s="96">
        <v>8</v>
      </c>
      <c r="L23" s="96">
        <v>352</v>
      </c>
      <c r="M23" s="104" t="s">
        <v>127</v>
      </c>
      <c r="N23" s="96" t="s">
        <v>148</v>
      </c>
      <c r="O23" s="96" t="s">
        <v>164</v>
      </c>
      <c r="P23" s="106"/>
    </row>
    <row r="24" spans="1:16" s="109" customFormat="1" ht="31.5">
      <c r="A24" s="134">
        <v>19</v>
      </c>
      <c r="B24" s="96" t="s">
        <v>155</v>
      </c>
      <c r="C24" s="135">
        <v>41797</v>
      </c>
      <c r="D24" s="96" t="s">
        <v>135</v>
      </c>
      <c r="E24" s="96" t="s">
        <v>33</v>
      </c>
      <c r="F24" s="96" t="s">
        <v>49</v>
      </c>
      <c r="G24" s="97" t="s">
        <v>88</v>
      </c>
      <c r="H24" s="96" t="s">
        <v>171</v>
      </c>
      <c r="I24" s="104" t="s">
        <v>122</v>
      </c>
      <c r="J24" s="110">
        <v>1</v>
      </c>
      <c r="K24" s="96">
        <v>8</v>
      </c>
      <c r="L24" s="96">
        <v>355</v>
      </c>
      <c r="M24" s="104" t="s">
        <v>127</v>
      </c>
      <c r="N24" s="96" t="s">
        <v>148</v>
      </c>
      <c r="O24" s="96" t="s">
        <v>164</v>
      </c>
      <c r="P24" s="106"/>
    </row>
    <row r="25" spans="1:16" s="109" customFormat="1" ht="15.75">
      <c r="A25" s="134">
        <v>20</v>
      </c>
      <c r="B25" s="96" t="s">
        <v>156</v>
      </c>
      <c r="C25" s="135">
        <v>41798</v>
      </c>
      <c r="D25" s="96" t="s">
        <v>132</v>
      </c>
      <c r="E25" s="96" t="s">
        <v>40</v>
      </c>
      <c r="F25" s="96" t="s">
        <v>60</v>
      </c>
      <c r="G25" s="97" t="s">
        <v>105</v>
      </c>
      <c r="H25" s="96" t="s">
        <v>170</v>
      </c>
      <c r="I25" s="104" t="s">
        <v>106</v>
      </c>
      <c r="J25" s="110">
        <v>1</v>
      </c>
      <c r="K25" s="105">
        <v>5</v>
      </c>
      <c r="L25" s="96">
        <v>102</v>
      </c>
      <c r="M25" s="104" t="s">
        <v>185</v>
      </c>
      <c r="N25" s="96" t="s">
        <v>149</v>
      </c>
      <c r="O25" s="96" t="s">
        <v>187</v>
      </c>
      <c r="P25" s="106"/>
    </row>
    <row r="26" spans="1:16" s="109" customFormat="1" ht="15.75">
      <c r="A26" s="134">
        <v>21</v>
      </c>
      <c r="B26" s="96" t="s">
        <v>156</v>
      </c>
      <c r="C26" s="135">
        <v>41798</v>
      </c>
      <c r="D26" s="96" t="s">
        <v>132</v>
      </c>
      <c r="E26" s="96" t="s">
        <v>40</v>
      </c>
      <c r="F26" s="96" t="s">
        <v>46</v>
      </c>
      <c r="G26" s="97" t="s">
        <v>107</v>
      </c>
      <c r="H26" s="96" t="s">
        <v>170</v>
      </c>
      <c r="I26" s="104" t="s">
        <v>108</v>
      </c>
      <c r="J26" s="110">
        <v>1</v>
      </c>
      <c r="K26" s="105">
        <v>3</v>
      </c>
      <c r="L26" s="96">
        <v>53</v>
      </c>
      <c r="M26" s="104" t="s">
        <v>190</v>
      </c>
      <c r="N26" s="96" t="s">
        <v>149</v>
      </c>
      <c r="O26" s="96" t="s">
        <v>187</v>
      </c>
      <c r="P26" s="106"/>
    </row>
    <row r="27" spans="1:16" s="113" customFormat="1" ht="15.75">
      <c r="A27" s="134">
        <v>22</v>
      </c>
      <c r="B27" s="114" t="s">
        <v>156</v>
      </c>
      <c r="C27" s="136" t="s">
        <v>199</v>
      </c>
      <c r="D27" s="115" t="s">
        <v>132</v>
      </c>
      <c r="E27" s="111" t="s">
        <v>198</v>
      </c>
      <c r="F27" s="111" t="s">
        <v>46</v>
      </c>
      <c r="G27" s="118" t="s">
        <v>107</v>
      </c>
      <c r="H27" s="96" t="s">
        <v>170</v>
      </c>
      <c r="I27" s="111" t="s">
        <v>200</v>
      </c>
      <c r="J27" s="110">
        <v>2</v>
      </c>
      <c r="K27" s="111">
        <v>1</v>
      </c>
      <c r="L27" s="111">
        <v>16</v>
      </c>
      <c r="M27" s="111">
        <v>506</v>
      </c>
      <c r="N27" s="96" t="s">
        <v>149</v>
      </c>
      <c r="O27" s="116" t="s">
        <v>164</v>
      </c>
      <c r="P27" s="117" t="s">
        <v>201</v>
      </c>
    </row>
    <row r="28" spans="1:16" s="109" customFormat="1" ht="31.5">
      <c r="A28" s="134">
        <v>23</v>
      </c>
      <c r="B28" s="96" t="s">
        <v>156</v>
      </c>
      <c r="C28" s="135">
        <v>41798</v>
      </c>
      <c r="D28" s="96" t="s">
        <v>134</v>
      </c>
      <c r="E28" s="96" t="s">
        <v>33</v>
      </c>
      <c r="F28" s="96" t="s">
        <v>49</v>
      </c>
      <c r="G28" s="97" t="s">
        <v>88</v>
      </c>
      <c r="H28" s="96" t="s">
        <v>171</v>
      </c>
      <c r="I28" s="104" t="s">
        <v>124</v>
      </c>
      <c r="J28" s="110">
        <v>1</v>
      </c>
      <c r="K28" s="96">
        <v>8</v>
      </c>
      <c r="L28" s="96">
        <v>358</v>
      </c>
      <c r="M28" s="104" t="s">
        <v>127</v>
      </c>
      <c r="N28" s="96" t="s">
        <v>148</v>
      </c>
      <c r="O28" s="96" t="s">
        <v>164</v>
      </c>
      <c r="P28" s="106"/>
    </row>
    <row r="29" spans="1:16" s="109" customFormat="1" ht="31.5">
      <c r="A29" s="134">
        <v>24</v>
      </c>
      <c r="B29" s="96" t="s">
        <v>156</v>
      </c>
      <c r="C29" s="135">
        <v>41798</v>
      </c>
      <c r="D29" s="96" t="s">
        <v>135</v>
      </c>
      <c r="E29" s="96" t="s">
        <v>33</v>
      </c>
      <c r="F29" s="96" t="s">
        <v>49</v>
      </c>
      <c r="G29" s="97" t="s">
        <v>88</v>
      </c>
      <c r="H29" s="96" t="s">
        <v>171</v>
      </c>
      <c r="I29" s="104" t="s">
        <v>126</v>
      </c>
      <c r="J29" s="110">
        <v>1</v>
      </c>
      <c r="K29" s="96">
        <v>8</v>
      </c>
      <c r="L29" s="96">
        <v>343</v>
      </c>
      <c r="M29" s="104" t="s">
        <v>127</v>
      </c>
      <c r="N29" s="96" t="s">
        <v>148</v>
      </c>
      <c r="O29" s="96" t="s">
        <v>164</v>
      </c>
      <c r="P29" s="106"/>
    </row>
    <row r="30" spans="1:16" s="109" customFormat="1" ht="15.75">
      <c r="A30" s="134">
        <v>25</v>
      </c>
      <c r="B30" s="96" t="s">
        <v>133</v>
      </c>
      <c r="C30" s="135">
        <v>41800</v>
      </c>
      <c r="D30" s="96" t="s">
        <v>132</v>
      </c>
      <c r="E30" s="96" t="s">
        <v>44</v>
      </c>
      <c r="F30" s="96" t="s">
        <v>53</v>
      </c>
      <c r="G30" s="97" t="s">
        <v>68</v>
      </c>
      <c r="H30" s="96" t="s">
        <v>170</v>
      </c>
      <c r="I30" s="104" t="s">
        <v>69</v>
      </c>
      <c r="J30" s="110">
        <v>1</v>
      </c>
      <c r="K30" s="105">
        <v>9</v>
      </c>
      <c r="L30" s="96">
        <v>207</v>
      </c>
      <c r="M30" s="104" t="s">
        <v>188</v>
      </c>
      <c r="N30" s="96" t="s">
        <v>148</v>
      </c>
      <c r="O30" s="96" t="s">
        <v>187</v>
      </c>
      <c r="P30" s="106"/>
    </row>
    <row r="31" spans="1:16" s="109" customFormat="1" ht="31.5">
      <c r="A31" s="134">
        <v>26</v>
      </c>
      <c r="B31" s="96" t="s">
        <v>133</v>
      </c>
      <c r="C31" s="135">
        <v>41800</v>
      </c>
      <c r="D31" s="96" t="s">
        <v>132</v>
      </c>
      <c r="E31" s="96" t="s">
        <v>36</v>
      </c>
      <c r="F31" s="96" t="s">
        <v>39</v>
      </c>
      <c r="G31" s="97" t="s">
        <v>115</v>
      </c>
      <c r="H31" s="96" t="s">
        <v>170</v>
      </c>
      <c r="I31" s="104" t="s">
        <v>116</v>
      </c>
      <c r="J31" s="110">
        <v>1</v>
      </c>
      <c r="K31" s="105">
        <v>30</v>
      </c>
      <c r="L31" s="96">
        <v>655</v>
      </c>
      <c r="M31" s="104" t="s">
        <v>180</v>
      </c>
      <c r="N31" s="96" t="s">
        <v>149</v>
      </c>
      <c r="O31" s="96" t="s">
        <v>187</v>
      </c>
      <c r="P31" s="106"/>
    </row>
    <row r="32" spans="1:16" s="109" customFormat="1" ht="15.75">
      <c r="A32" s="134">
        <v>27</v>
      </c>
      <c r="B32" s="96" t="s">
        <v>138</v>
      </c>
      <c r="C32" s="135">
        <v>41801</v>
      </c>
      <c r="D32" s="96" t="s">
        <v>132</v>
      </c>
      <c r="E32" s="96" t="s">
        <v>52</v>
      </c>
      <c r="F32" s="96" t="s">
        <v>54</v>
      </c>
      <c r="G32" s="97" t="s">
        <v>66</v>
      </c>
      <c r="H32" s="96" t="s">
        <v>170</v>
      </c>
      <c r="I32" s="104" t="s">
        <v>67</v>
      </c>
      <c r="J32" s="110">
        <v>1</v>
      </c>
      <c r="K32" s="105">
        <v>7</v>
      </c>
      <c r="L32" s="96">
        <v>163</v>
      </c>
      <c r="M32" s="104" t="s">
        <v>181</v>
      </c>
      <c r="N32" s="96" t="s">
        <v>148</v>
      </c>
      <c r="O32" s="96" t="s">
        <v>157</v>
      </c>
      <c r="P32" s="106"/>
    </row>
    <row r="33" spans="1:16" s="109" customFormat="1" ht="15.75">
      <c r="A33" s="134">
        <v>28</v>
      </c>
      <c r="B33" s="96" t="s">
        <v>153</v>
      </c>
      <c r="C33" s="135">
        <v>41802</v>
      </c>
      <c r="D33" s="96" t="s">
        <v>131</v>
      </c>
      <c r="E33" s="96" t="s">
        <v>45</v>
      </c>
      <c r="F33" s="96" t="s">
        <v>49</v>
      </c>
      <c r="G33" s="97" t="s">
        <v>62</v>
      </c>
      <c r="H33" s="96" t="s">
        <v>172</v>
      </c>
      <c r="I33" s="104" t="s">
        <v>63</v>
      </c>
      <c r="J33" s="110">
        <v>1</v>
      </c>
      <c r="K33" s="105">
        <v>5</v>
      </c>
      <c r="L33" s="96">
        <v>105</v>
      </c>
      <c r="M33" s="104" t="s">
        <v>177</v>
      </c>
      <c r="N33" s="96" t="s">
        <v>149</v>
      </c>
      <c r="O33" s="96" t="s">
        <v>187</v>
      </c>
      <c r="P33" s="106"/>
    </row>
    <row r="34" spans="1:16" s="109" customFormat="1" ht="31.5">
      <c r="A34" s="134">
        <v>29</v>
      </c>
      <c r="B34" s="96" t="s">
        <v>153</v>
      </c>
      <c r="C34" s="135">
        <v>41802</v>
      </c>
      <c r="D34" s="96" t="s">
        <v>132</v>
      </c>
      <c r="E34" s="96" t="s">
        <v>44</v>
      </c>
      <c r="F34" s="96" t="s">
        <v>46</v>
      </c>
      <c r="G34" s="97" t="s">
        <v>70</v>
      </c>
      <c r="H34" s="96" t="s">
        <v>170</v>
      </c>
      <c r="I34" s="104" t="s">
        <v>71</v>
      </c>
      <c r="J34" s="110">
        <v>1</v>
      </c>
      <c r="K34" s="105">
        <v>26</v>
      </c>
      <c r="L34" s="96">
        <v>571</v>
      </c>
      <c r="M34" s="104" t="s">
        <v>182</v>
      </c>
      <c r="N34" s="96" t="s">
        <v>149</v>
      </c>
      <c r="O34" s="96" t="s">
        <v>187</v>
      </c>
      <c r="P34" s="106"/>
    </row>
    <row r="35" spans="1:16" s="109" customFormat="1" ht="31.5">
      <c r="A35" s="134">
        <v>30</v>
      </c>
      <c r="B35" s="96" t="s">
        <v>154</v>
      </c>
      <c r="C35" s="135">
        <v>41803</v>
      </c>
      <c r="D35" s="96" t="s">
        <v>131</v>
      </c>
      <c r="E35" s="96" t="s">
        <v>44</v>
      </c>
      <c r="F35" s="96" t="s">
        <v>55</v>
      </c>
      <c r="G35" s="97" t="s">
        <v>72</v>
      </c>
      <c r="H35" s="96" t="s">
        <v>170</v>
      </c>
      <c r="I35" s="104" t="s">
        <v>167</v>
      </c>
      <c r="J35" s="110">
        <v>1</v>
      </c>
      <c r="K35" s="105">
        <v>24</v>
      </c>
      <c r="L35" s="96">
        <v>529</v>
      </c>
      <c r="M35" s="104" t="s">
        <v>183</v>
      </c>
      <c r="N35" s="96" t="s">
        <v>149</v>
      </c>
      <c r="O35" s="96" t="s">
        <v>189</v>
      </c>
      <c r="P35" s="106"/>
    </row>
    <row r="36" spans="1:16" s="109" customFormat="1" ht="31.5">
      <c r="A36" s="134">
        <v>31</v>
      </c>
      <c r="B36" s="96" t="s">
        <v>154</v>
      </c>
      <c r="C36" s="135">
        <v>41803</v>
      </c>
      <c r="D36" s="96" t="s">
        <v>132</v>
      </c>
      <c r="E36" s="96" t="s">
        <v>44</v>
      </c>
      <c r="F36" s="96" t="s">
        <v>55</v>
      </c>
      <c r="G36" s="97" t="s">
        <v>72</v>
      </c>
      <c r="H36" s="96" t="s">
        <v>170</v>
      </c>
      <c r="I36" s="104" t="s">
        <v>168</v>
      </c>
      <c r="J36" s="110">
        <v>1</v>
      </c>
      <c r="K36" s="105">
        <v>21</v>
      </c>
      <c r="L36" s="96">
        <v>474</v>
      </c>
      <c r="M36" s="104" t="s">
        <v>184</v>
      </c>
      <c r="N36" s="96" t="s">
        <v>149</v>
      </c>
      <c r="O36" s="96" t="s">
        <v>189</v>
      </c>
      <c r="P36" s="106"/>
    </row>
    <row r="37" spans="1:16" s="109" customFormat="1" ht="15.75">
      <c r="A37" s="134">
        <v>32</v>
      </c>
      <c r="B37" s="96" t="s">
        <v>154</v>
      </c>
      <c r="C37" s="135">
        <v>41803</v>
      </c>
      <c r="D37" s="96" t="s">
        <v>134</v>
      </c>
      <c r="E37" s="96" t="s">
        <v>52</v>
      </c>
      <c r="F37" s="96" t="s">
        <v>53</v>
      </c>
      <c r="G37" s="97" t="s">
        <v>64</v>
      </c>
      <c r="H37" s="96" t="s">
        <v>170</v>
      </c>
      <c r="I37" s="104" t="s">
        <v>65</v>
      </c>
      <c r="J37" s="110">
        <v>1</v>
      </c>
      <c r="K37" s="105">
        <v>4</v>
      </c>
      <c r="L37" s="96">
        <v>96</v>
      </c>
      <c r="M37" s="104" t="s">
        <v>145</v>
      </c>
      <c r="N37" s="96" t="s">
        <v>148</v>
      </c>
      <c r="O37" s="96" t="s">
        <v>187</v>
      </c>
      <c r="P37" s="106"/>
    </row>
    <row r="38" spans="1:16" s="109" customFormat="1" ht="15.75">
      <c r="A38" s="134">
        <v>33</v>
      </c>
      <c r="B38" s="96" t="s">
        <v>155</v>
      </c>
      <c r="C38" s="135">
        <v>41804</v>
      </c>
      <c r="D38" s="96" t="s">
        <v>131</v>
      </c>
      <c r="E38" s="96" t="s">
        <v>44</v>
      </c>
      <c r="F38" s="96" t="s">
        <v>56</v>
      </c>
      <c r="G38" s="97" t="s">
        <v>73</v>
      </c>
      <c r="H38" s="96" t="s">
        <v>170</v>
      </c>
      <c r="I38" s="104" t="s">
        <v>74</v>
      </c>
      <c r="J38" s="110">
        <v>1</v>
      </c>
      <c r="K38" s="105">
        <v>6</v>
      </c>
      <c r="L38" s="96">
        <v>128</v>
      </c>
      <c r="M38" s="104" t="s">
        <v>186</v>
      </c>
      <c r="N38" s="96" t="s">
        <v>148</v>
      </c>
      <c r="O38" s="96" t="s">
        <v>187</v>
      </c>
      <c r="P38" s="106"/>
    </row>
    <row r="39" spans="1:16" s="109" customFormat="1" ht="15.75">
      <c r="A39" s="134">
        <v>34</v>
      </c>
      <c r="B39" s="96" t="s">
        <v>155</v>
      </c>
      <c r="C39" s="135">
        <v>41804</v>
      </c>
      <c r="D39" s="96" t="s">
        <v>134</v>
      </c>
      <c r="E39" s="96" t="s">
        <v>47</v>
      </c>
      <c r="F39" s="96" t="s">
        <v>49</v>
      </c>
      <c r="G39" s="97" t="s">
        <v>61</v>
      </c>
      <c r="H39" s="96" t="s">
        <v>170</v>
      </c>
      <c r="I39" s="104" t="s">
        <v>191</v>
      </c>
      <c r="J39" s="110">
        <v>1</v>
      </c>
      <c r="K39" s="105">
        <v>7</v>
      </c>
      <c r="L39" s="96">
        <v>164</v>
      </c>
      <c r="M39" s="104" t="s">
        <v>197</v>
      </c>
      <c r="N39" s="96" t="s">
        <v>148</v>
      </c>
      <c r="O39" s="96" t="s">
        <v>157</v>
      </c>
      <c r="P39" s="106"/>
    </row>
    <row r="40" spans="1:16" s="109" customFormat="1" ht="47.25">
      <c r="A40" s="122">
        <v>35</v>
      </c>
      <c r="B40" s="123" t="s">
        <v>156</v>
      </c>
      <c r="C40" s="137">
        <v>41805</v>
      </c>
      <c r="D40" s="123" t="s">
        <v>134</v>
      </c>
      <c r="E40" s="123" t="s">
        <v>38</v>
      </c>
      <c r="F40" s="123" t="s">
        <v>53</v>
      </c>
      <c r="G40" s="124" t="s">
        <v>109</v>
      </c>
      <c r="H40" s="123" t="s">
        <v>170</v>
      </c>
      <c r="I40" s="125" t="s">
        <v>110</v>
      </c>
      <c r="J40" s="126">
        <v>1</v>
      </c>
      <c r="K40" s="123">
        <v>36</v>
      </c>
      <c r="L40" s="123">
        <v>801</v>
      </c>
      <c r="M40" s="125" t="s">
        <v>179</v>
      </c>
      <c r="N40" s="123" t="s">
        <v>149</v>
      </c>
      <c r="O40" s="123" t="s">
        <v>187</v>
      </c>
      <c r="P40" s="127"/>
    </row>
    <row r="42" spans="1:17" ht="16.5" thickBot="1">
      <c r="A42" s="17"/>
      <c r="B42" s="18" t="s">
        <v>24</v>
      </c>
      <c r="C42" s="19"/>
      <c r="D42" s="20"/>
      <c r="E42" s="20"/>
      <c r="F42" s="21"/>
      <c r="G42" s="22"/>
      <c r="H42" s="22"/>
      <c r="I42" s="24"/>
      <c r="J42" s="25"/>
      <c r="K42" s="26"/>
      <c r="L42" s="17"/>
      <c r="M42" s="17"/>
      <c r="N42" s="27"/>
      <c r="O42" s="23"/>
      <c r="P42" s="27"/>
      <c r="Q42" s="28"/>
    </row>
    <row r="43" spans="1:17" ht="16.5" thickTop="1">
      <c r="A43" s="17"/>
      <c r="B43" s="18"/>
      <c r="C43" s="29" t="s">
        <v>25</v>
      </c>
      <c r="D43" s="20"/>
      <c r="E43" s="20"/>
      <c r="F43" s="21"/>
      <c r="G43" s="22"/>
      <c r="H43" s="22"/>
      <c r="I43" s="24"/>
      <c r="J43" s="25"/>
      <c r="K43" s="1" t="s">
        <v>2</v>
      </c>
      <c r="L43" s="30" t="s">
        <v>5</v>
      </c>
      <c r="M43" s="17"/>
      <c r="N43" s="27"/>
      <c r="O43" s="23"/>
      <c r="P43" s="27"/>
      <c r="Q43" s="28"/>
    </row>
    <row r="44" spans="1:17" ht="15.75">
      <c r="A44" s="17"/>
      <c r="B44" s="18"/>
      <c r="C44" s="29" t="s">
        <v>26</v>
      </c>
      <c r="D44" s="20"/>
      <c r="E44" s="20"/>
      <c r="F44" s="21"/>
      <c r="G44" s="22"/>
      <c r="H44" s="22"/>
      <c r="I44" s="24"/>
      <c r="J44" s="25"/>
      <c r="K44" s="2">
        <v>508</v>
      </c>
      <c r="L44" s="3">
        <v>28</v>
      </c>
      <c r="M44" s="17"/>
      <c r="N44" s="27"/>
      <c r="O44" s="31" t="s">
        <v>204</v>
      </c>
      <c r="P44" s="27"/>
      <c r="Q44" s="28"/>
    </row>
    <row r="45" spans="1:17" ht="15.75">
      <c r="A45" s="17"/>
      <c r="B45" s="18"/>
      <c r="C45" s="29" t="s">
        <v>27</v>
      </c>
      <c r="D45" s="20"/>
      <c r="E45" s="20"/>
      <c r="F45" s="21"/>
      <c r="G45" s="22"/>
      <c r="H45" s="22"/>
      <c r="I45" s="24"/>
      <c r="J45" s="25"/>
      <c r="K45" s="2">
        <v>501</v>
      </c>
      <c r="L45" s="3">
        <v>45</v>
      </c>
      <c r="M45" s="17"/>
      <c r="N45" s="27"/>
      <c r="O45" s="31" t="s">
        <v>4</v>
      </c>
      <c r="P45" s="27"/>
      <c r="Q45" s="28"/>
    </row>
    <row r="46" spans="1:17" ht="15.75">
      <c r="A46" s="17"/>
      <c r="B46" s="18"/>
      <c r="C46" s="29" t="s">
        <v>28</v>
      </c>
      <c r="D46" s="20"/>
      <c r="E46" s="20"/>
      <c r="F46" s="21"/>
      <c r="G46" s="22"/>
      <c r="H46" s="22"/>
      <c r="I46" s="24"/>
      <c r="J46" s="25"/>
      <c r="K46" s="2">
        <v>502</v>
      </c>
      <c r="L46" s="3">
        <v>57</v>
      </c>
      <c r="M46" s="17"/>
      <c r="N46" s="27"/>
      <c r="O46" s="31"/>
      <c r="P46" s="27"/>
      <c r="Q46" s="28"/>
    </row>
    <row r="47" spans="1:17" ht="15.75">
      <c r="A47" s="17"/>
      <c r="B47" s="18"/>
      <c r="C47" s="32" t="s">
        <v>29</v>
      </c>
      <c r="D47" s="20"/>
      <c r="E47" s="20"/>
      <c r="F47" s="21"/>
      <c r="G47" s="22"/>
      <c r="H47" s="22"/>
      <c r="I47" s="24"/>
      <c r="J47" s="25"/>
      <c r="K47" s="2">
        <v>507</v>
      </c>
      <c r="L47" s="73">
        <v>60</v>
      </c>
      <c r="M47" s="17"/>
      <c r="N47" s="27"/>
      <c r="O47" s="31"/>
      <c r="P47" s="27"/>
      <c r="Q47" s="28"/>
    </row>
    <row r="48" spans="1:17" ht="15.75">
      <c r="A48" s="17"/>
      <c r="B48" s="18"/>
      <c r="C48" s="29" t="s">
        <v>30</v>
      </c>
      <c r="D48" s="20"/>
      <c r="E48" s="20"/>
      <c r="F48" s="21"/>
      <c r="G48" s="22"/>
      <c r="H48" s="22"/>
      <c r="I48" s="24"/>
      <c r="J48" s="25"/>
      <c r="K48" s="2">
        <v>609</v>
      </c>
      <c r="L48" s="3">
        <v>47</v>
      </c>
      <c r="M48" s="17"/>
      <c r="N48" s="27"/>
      <c r="O48" s="33"/>
      <c r="P48" s="27"/>
      <c r="Q48" s="28"/>
    </row>
    <row r="49" spans="1:17" ht="15.75">
      <c r="A49" s="17"/>
      <c r="B49" s="17"/>
      <c r="C49" s="17"/>
      <c r="D49" s="17"/>
      <c r="E49" s="20"/>
      <c r="F49" s="21"/>
      <c r="G49" s="22"/>
      <c r="H49" s="22"/>
      <c r="I49" s="24"/>
      <c r="J49" s="25"/>
      <c r="K49" s="2">
        <v>610</v>
      </c>
      <c r="L49" s="3">
        <v>45</v>
      </c>
      <c r="M49" s="17"/>
      <c r="N49" s="27"/>
      <c r="O49" s="50" t="s">
        <v>34</v>
      </c>
      <c r="P49" s="27"/>
      <c r="Q49" s="28"/>
    </row>
    <row r="50" spans="1:17" ht="15.75">
      <c r="A50" s="17"/>
      <c r="B50" s="21" t="s">
        <v>31</v>
      </c>
      <c r="C50" s="27"/>
      <c r="D50" s="17"/>
      <c r="E50" s="20"/>
      <c r="F50" s="21"/>
      <c r="G50" s="22"/>
      <c r="H50" s="22"/>
      <c r="I50" s="24"/>
      <c r="J50" s="25"/>
      <c r="K50" s="2">
        <v>704</v>
      </c>
      <c r="L50" s="3">
        <v>35</v>
      </c>
      <c r="M50" s="17"/>
      <c r="N50" s="27"/>
      <c r="O50" s="23"/>
      <c r="P50" s="27"/>
      <c r="Q50" s="28"/>
    </row>
    <row r="51" spans="1:17" ht="15.75">
      <c r="A51" s="17"/>
      <c r="B51" s="17"/>
      <c r="C51" s="17"/>
      <c r="D51" s="21" t="s">
        <v>32</v>
      </c>
      <c r="E51" s="20"/>
      <c r="F51" s="21"/>
      <c r="G51" s="22"/>
      <c r="H51" s="22"/>
      <c r="I51" s="24"/>
      <c r="J51" s="25"/>
      <c r="K51" s="2">
        <v>623</v>
      </c>
      <c r="L51" s="3">
        <v>45</v>
      </c>
      <c r="M51" s="17"/>
      <c r="N51" s="27"/>
      <c r="O51" s="23"/>
      <c r="P51" s="27"/>
      <c r="Q51" s="28"/>
    </row>
    <row r="52" spans="1:17" ht="15.75">
      <c r="A52" s="17"/>
      <c r="B52" s="17"/>
      <c r="C52" s="17"/>
      <c r="D52" s="21"/>
      <c r="E52" s="20"/>
      <c r="F52" s="21"/>
      <c r="G52" s="22"/>
      <c r="H52" s="22"/>
      <c r="I52" s="24"/>
      <c r="J52" s="25"/>
      <c r="K52" s="2">
        <v>128</v>
      </c>
      <c r="L52" s="3">
        <v>45</v>
      </c>
      <c r="M52" s="17"/>
      <c r="N52" s="27"/>
      <c r="O52" s="23"/>
      <c r="P52" s="27"/>
      <c r="Q52" s="28"/>
    </row>
    <row r="53" spans="1:17" ht="20.25">
      <c r="A53" s="17"/>
      <c r="B53" s="34" t="s">
        <v>35</v>
      </c>
      <c r="C53" s="34"/>
      <c r="D53" s="34"/>
      <c r="E53" s="35"/>
      <c r="F53" s="36"/>
      <c r="G53" s="37"/>
      <c r="H53" s="37"/>
      <c r="I53" s="24"/>
      <c r="J53" s="25"/>
      <c r="K53" s="2">
        <v>129</v>
      </c>
      <c r="L53" s="3">
        <v>45</v>
      </c>
      <c r="M53" s="17"/>
      <c r="N53" s="27"/>
      <c r="O53" s="23"/>
      <c r="P53" s="27"/>
      <c r="Q53" s="28"/>
    </row>
    <row r="54" spans="1:17" ht="20.25">
      <c r="A54" s="47"/>
      <c r="B54" s="40"/>
      <c r="C54" s="40"/>
      <c r="D54" s="41"/>
      <c r="E54" s="34"/>
      <c r="F54" s="34"/>
      <c r="G54" s="42"/>
      <c r="H54" s="42"/>
      <c r="I54" s="44"/>
      <c r="J54" s="45"/>
      <c r="K54" s="46"/>
      <c r="L54" s="47"/>
      <c r="M54" s="47"/>
      <c r="N54" s="39"/>
      <c r="O54" s="48"/>
      <c r="P54" s="39"/>
      <c r="Q54" s="28"/>
    </row>
    <row r="57" ht="15.75">
      <c r="L57" s="101"/>
    </row>
  </sheetData>
  <sheetProtection/>
  <autoFilter ref="A5:P40"/>
  <mergeCells count="6">
    <mergeCell ref="A1:F1"/>
    <mergeCell ref="G1:P1"/>
    <mergeCell ref="A2:F2"/>
    <mergeCell ref="G2:P2"/>
    <mergeCell ref="G3:P3"/>
    <mergeCell ref="G4:P4"/>
  </mergeCells>
  <conditionalFormatting sqref="I40 G5:J5 J6:J40">
    <cfRule type="cellIs" priority="75" dxfId="3" operator="equal" stopIfTrue="1">
      <formula>2</formula>
    </cfRule>
  </conditionalFormatting>
  <conditionalFormatting sqref="I40 J6:J40">
    <cfRule type="cellIs" priority="69" dxfId="4" operator="equal" stopIfTrue="1">
      <formula>2</formula>
    </cfRule>
  </conditionalFormatting>
  <hyperlinks>
    <hyperlink ref="C47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40 F30:F31 F25:F27 F6 F12 F39 F7:F11 F13 F14 F15 F16:F18 F19 F20:F21 F22:F24 F28 F29 F32 F33 F34 F35 F36 F37 F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9" sqref="A19:IV21"/>
    </sheetView>
  </sheetViews>
  <sheetFormatPr defaultColWidth="9.00390625" defaultRowHeight="15.75"/>
  <cols>
    <col min="1" max="1" width="5.00390625" style="0" customWidth="1"/>
    <col min="2" max="2" width="4.375" style="0" bestFit="1" customWidth="1"/>
    <col min="3" max="3" width="10.875" style="0" customWidth="1"/>
    <col min="4" max="4" width="6.875" style="0" customWidth="1"/>
    <col min="5" max="5" width="10.125" style="0" bestFit="1" customWidth="1"/>
    <col min="6" max="6" width="5.75390625" style="0" customWidth="1"/>
    <col min="7" max="7" width="26.00390625" style="0" bestFit="1" customWidth="1"/>
    <col min="8" max="8" width="13.00390625" style="0" bestFit="1" customWidth="1"/>
    <col min="9" max="9" width="37.00390625" style="81" bestFit="1" customWidth="1"/>
    <col min="10" max="10" width="4.125" style="0" bestFit="1" customWidth="1"/>
    <col min="11" max="11" width="6.00390625" style="0" bestFit="1" customWidth="1"/>
    <col min="12" max="12" width="7.25390625" style="0" bestFit="1" customWidth="1"/>
    <col min="13" max="13" width="36.375" style="0" bestFit="1" customWidth="1"/>
    <col min="14" max="14" width="16.375" style="0" bestFit="1" customWidth="1"/>
    <col min="15" max="15" width="15.375" style="81" bestFit="1" customWidth="1"/>
  </cols>
  <sheetData>
    <row r="1" spans="1:15" s="5" customFormat="1" ht="18.75">
      <c r="A1" s="128" t="s">
        <v>6</v>
      </c>
      <c r="B1" s="128"/>
      <c r="C1" s="128"/>
      <c r="D1" s="128"/>
      <c r="E1" s="128"/>
      <c r="F1" s="128"/>
      <c r="G1" s="129" t="s">
        <v>7</v>
      </c>
      <c r="H1" s="129"/>
      <c r="I1" s="129"/>
      <c r="J1" s="129"/>
      <c r="K1" s="129"/>
      <c r="L1" s="129"/>
      <c r="M1" s="129"/>
      <c r="N1" s="129"/>
      <c r="O1" s="129"/>
    </row>
    <row r="2" spans="1:15" s="5" customFormat="1" ht="18.75" customHeight="1">
      <c r="A2" s="130" t="s">
        <v>8</v>
      </c>
      <c r="B2" s="130"/>
      <c r="C2" s="130"/>
      <c r="D2" s="130"/>
      <c r="E2" s="130"/>
      <c r="F2" s="130"/>
      <c r="G2" s="131" t="s">
        <v>203</v>
      </c>
      <c r="H2" s="129"/>
      <c r="I2" s="129"/>
      <c r="J2" s="129"/>
      <c r="K2" s="129"/>
      <c r="L2" s="129"/>
      <c r="M2" s="129"/>
      <c r="N2" s="129"/>
      <c r="O2" s="129"/>
    </row>
    <row r="3" spans="1:18" s="5" customFormat="1" ht="21" customHeight="1" thickBot="1">
      <c r="A3" s="6"/>
      <c r="B3" s="6"/>
      <c r="C3" s="6"/>
      <c r="D3" s="7"/>
      <c r="E3" s="6"/>
      <c r="F3" s="6"/>
      <c r="G3" s="133" t="s">
        <v>48</v>
      </c>
      <c r="H3" s="133"/>
      <c r="I3" s="133"/>
      <c r="J3" s="133"/>
      <c r="K3" s="133"/>
      <c r="L3" s="133"/>
      <c r="M3" s="133"/>
      <c r="N3" s="133"/>
      <c r="O3" s="133"/>
      <c r="P3" s="8"/>
      <c r="Q3" s="8"/>
      <c r="R3" s="8"/>
    </row>
    <row r="4" spans="1:16" s="15" customFormat="1" ht="32.25" thickTop="1">
      <c r="A4" s="9" t="s">
        <v>9</v>
      </c>
      <c r="B4" s="10" t="s">
        <v>1</v>
      </c>
      <c r="C4" s="11" t="s">
        <v>10</v>
      </c>
      <c r="D4" s="12" t="s">
        <v>11</v>
      </c>
      <c r="E4" s="12" t="s">
        <v>12</v>
      </c>
      <c r="F4" s="12" t="s">
        <v>13</v>
      </c>
      <c r="G4" s="10" t="s">
        <v>14</v>
      </c>
      <c r="H4" s="10" t="s">
        <v>15</v>
      </c>
      <c r="I4" s="13" t="s">
        <v>16</v>
      </c>
      <c r="J4" s="12" t="s">
        <v>17</v>
      </c>
      <c r="K4" s="12" t="s">
        <v>18</v>
      </c>
      <c r="L4" s="12" t="s">
        <v>19</v>
      </c>
      <c r="M4" s="12" t="s">
        <v>20</v>
      </c>
      <c r="N4" s="10" t="s">
        <v>3</v>
      </c>
      <c r="O4" s="14" t="s">
        <v>21</v>
      </c>
      <c r="P4" s="14" t="s">
        <v>22</v>
      </c>
    </row>
    <row r="5" spans="1:16" ht="15.75">
      <c r="A5" s="85">
        <v>1</v>
      </c>
      <c r="B5" s="82" t="s">
        <v>133</v>
      </c>
      <c r="C5" s="92">
        <v>41793</v>
      </c>
      <c r="D5" s="82" t="s">
        <v>134</v>
      </c>
      <c r="E5" s="75" t="s">
        <v>0</v>
      </c>
      <c r="F5" s="75" t="s">
        <v>51</v>
      </c>
      <c r="G5" s="75" t="s">
        <v>93</v>
      </c>
      <c r="H5" s="75" t="s">
        <v>129</v>
      </c>
      <c r="I5" s="75" t="s">
        <v>94</v>
      </c>
      <c r="J5" s="82">
        <v>1</v>
      </c>
      <c r="K5" s="82">
        <v>2</v>
      </c>
      <c r="L5" s="82">
        <v>78</v>
      </c>
      <c r="M5" s="82" t="s">
        <v>140</v>
      </c>
      <c r="N5" s="82" t="s">
        <v>148</v>
      </c>
      <c r="O5" s="83" t="s">
        <v>152</v>
      </c>
      <c r="P5" s="86"/>
    </row>
    <row r="6" spans="1:16" ht="15.75">
      <c r="A6" s="87">
        <v>2</v>
      </c>
      <c r="B6" s="83" t="s">
        <v>133</v>
      </c>
      <c r="C6" s="93">
        <v>41793</v>
      </c>
      <c r="D6" s="83" t="s">
        <v>134</v>
      </c>
      <c r="E6" s="76" t="s">
        <v>0</v>
      </c>
      <c r="F6" s="76" t="s">
        <v>50</v>
      </c>
      <c r="G6" s="76" t="s">
        <v>97</v>
      </c>
      <c r="H6" s="76" t="s">
        <v>129</v>
      </c>
      <c r="I6" s="76" t="s">
        <v>98</v>
      </c>
      <c r="J6" s="83">
        <v>1</v>
      </c>
      <c r="K6" s="83">
        <v>3</v>
      </c>
      <c r="L6" s="83">
        <v>147</v>
      </c>
      <c r="M6" s="83" t="s">
        <v>141</v>
      </c>
      <c r="N6" s="83" t="s">
        <v>148</v>
      </c>
      <c r="O6" s="83" t="s">
        <v>152</v>
      </c>
      <c r="P6" s="88"/>
    </row>
    <row r="7" spans="1:16" ht="15.75">
      <c r="A7" s="87">
        <v>3</v>
      </c>
      <c r="B7" s="83" t="s">
        <v>133</v>
      </c>
      <c r="C7" s="93">
        <v>41793</v>
      </c>
      <c r="D7" s="83" t="s">
        <v>135</v>
      </c>
      <c r="E7" s="76" t="s">
        <v>0</v>
      </c>
      <c r="F7" s="76" t="s">
        <v>49</v>
      </c>
      <c r="G7" s="76" t="s">
        <v>95</v>
      </c>
      <c r="H7" s="76" t="s">
        <v>129</v>
      </c>
      <c r="I7" s="76" t="s">
        <v>96</v>
      </c>
      <c r="J7" s="83">
        <v>1</v>
      </c>
      <c r="K7" s="83">
        <v>6</v>
      </c>
      <c r="L7" s="83">
        <v>271</v>
      </c>
      <c r="M7" s="83" t="s">
        <v>142</v>
      </c>
      <c r="N7" s="83" t="s">
        <v>148</v>
      </c>
      <c r="O7" s="83" t="s">
        <v>152</v>
      </c>
      <c r="P7" s="88"/>
    </row>
    <row r="8" spans="1:16" ht="15.75">
      <c r="A8" s="87">
        <v>4</v>
      </c>
      <c r="B8" s="83" t="s">
        <v>133</v>
      </c>
      <c r="C8" s="93">
        <v>41793</v>
      </c>
      <c r="D8" s="83" t="s">
        <v>131</v>
      </c>
      <c r="E8" s="76" t="s">
        <v>0</v>
      </c>
      <c r="F8" s="76" t="s">
        <v>59</v>
      </c>
      <c r="G8" s="76" t="s">
        <v>99</v>
      </c>
      <c r="H8" s="76" t="s">
        <v>129</v>
      </c>
      <c r="I8" s="76" t="s">
        <v>100</v>
      </c>
      <c r="J8" s="83">
        <v>1</v>
      </c>
      <c r="K8" s="83">
        <v>6</v>
      </c>
      <c r="L8" s="83">
        <v>266</v>
      </c>
      <c r="M8" s="83" t="s">
        <v>143</v>
      </c>
      <c r="N8" s="83" t="s">
        <v>148</v>
      </c>
      <c r="O8" s="83" t="s">
        <v>152</v>
      </c>
      <c r="P8" s="88"/>
    </row>
    <row r="9" spans="1:16" ht="15.75">
      <c r="A9" s="87">
        <v>5</v>
      </c>
      <c r="B9" s="83" t="s">
        <v>133</v>
      </c>
      <c r="C9" s="93">
        <v>41793</v>
      </c>
      <c r="D9" s="83" t="s">
        <v>132</v>
      </c>
      <c r="E9" s="76" t="s">
        <v>0</v>
      </c>
      <c r="F9" s="76" t="s">
        <v>57</v>
      </c>
      <c r="G9" s="76" t="s">
        <v>101</v>
      </c>
      <c r="H9" s="76" t="s">
        <v>129</v>
      </c>
      <c r="I9" s="76" t="s">
        <v>102</v>
      </c>
      <c r="J9" s="83">
        <v>1</v>
      </c>
      <c r="K9" s="83">
        <v>7</v>
      </c>
      <c r="L9" s="83">
        <v>299</v>
      </c>
      <c r="M9" s="83" t="s">
        <v>144</v>
      </c>
      <c r="N9" s="83" t="s">
        <v>148</v>
      </c>
      <c r="O9" s="83" t="s">
        <v>152</v>
      </c>
      <c r="P9" s="88"/>
    </row>
    <row r="10" spans="1:16" s="4" customFormat="1" ht="6.75" customHeight="1">
      <c r="A10" s="64"/>
      <c r="B10" s="67"/>
      <c r="C10" s="65"/>
      <c r="D10" s="65"/>
      <c r="E10" s="66"/>
      <c r="F10" s="67"/>
      <c r="G10" s="67"/>
      <c r="H10" s="68"/>
      <c r="I10" s="67"/>
      <c r="J10" s="69"/>
      <c r="K10" s="70"/>
      <c r="L10" s="67"/>
      <c r="M10" s="69"/>
      <c r="N10" s="69"/>
      <c r="O10" s="70"/>
      <c r="P10" s="71"/>
    </row>
    <row r="11" spans="1:16" ht="15.75">
      <c r="A11" s="87">
        <v>4</v>
      </c>
      <c r="B11" s="83" t="s">
        <v>133</v>
      </c>
      <c r="C11" s="93">
        <v>41793</v>
      </c>
      <c r="D11" s="83" t="s">
        <v>134</v>
      </c>
      <c r="E11" s="76" t="s">
        <v>0</v>
      </c>
      <c r="F11" s="76" t="s">
        <v>59</v>
      </c>
      <c r="G11" s="76" t="s">
        <v>99</v>
      </c>
      <c r="H11" s="76" t="s">
        <v>128</v>
      </c>
      <c r="I11" s="76" t="s">
        <v>100</v>
      </c>
      <c r="J11" s="83">
        <v>1</v>
      </c>
      <c r="K11" s="83">
        <v>12</v>
      </c>
      <c r="L11" s="83">
        <v>266</v>
      </c>
      <c r="M11" s="83" t="s">
        <v>146</v>
      </c>
      <c r="N11" s="83" t="s">
        <v>148</v>
      </c>
      <c r="O11" s="83" t="s">
        <v>151</v>
      </c>
      <c r="P11" s="88"/>
    </row>
    <row r="12" spans="1:16" ht="15.75">
      <c r="A12" s="87">
        <v>5</v>
      </c>
      <c r="B12" s="83" t="s">
        <v>133</v>
      </c>
      <c r="C12" s="93">
        <v>41793</v>
      </c>
      <c r="D12" s="83" t="s">
        <v>135</v>
      </c>
      <c r="E12" s="76" t="s">
        <v>0</v>
      </c>
      <c r="F12" s="76" t="s">
        <v>57</v>
      </c>
      <c r="G12" s="76" t="s">
        <v>101</v>
      </c>
      <c r="H12" s="76" t="s">
        <v>128</v>
      </c>
      <c r="I12" s="76" t="s">
        <v>102</v>
      </c>
      <c r="J12" s="83">
        <v>1</v>
      </c>
      <c r="K12" s="83">
        <v>13</v>
      </c>
      <c r="L12" s="83">
        <v>299</v>
      </c>
      <c r="M12" s="83" t="s">
        <v>174</v>
      </c>
      <c r="N12" s="83" t="s">
        <v>148</v>
      </c>
      <c r="O12" s="83" t="s">
        <v>151</v>
      </c>
      <c r="P12" s="88"/>
    </row>
    <row r="13" spans="1:16" ht="15.75">
      <c r="A13" s="87">
        <v>1</v>
      </c>
      <c r="B13" s="83" t="s">
        <v>133</v>
      </c>
      <c r="C13" s="119">
        <v>41793</v>
      </c>
      <c r="D13" s="120" t="s">
        <v>131</v>
      </c>
      <c r="E13" s="76" t="s">
        <v>0</v>
      </c>
      <c r="F13" s="76" t="s">
        <v>51</v>
      </c>
      <c r="G13" s="76" t="s">
        <v>93</v>
      </c>
      <c r="H13" s="76" t="s">
        <v>128</v>
      </c>
      <c r="I13" s="76" t="s">
        <v>94</v>
      </c>
      <c r="J13" s="83">
        <v>1</v>
      </c>
      <c r="K13" s="83">
        <v>4</v>
      </c>
      <c r="L13" s="83">
        <v>78</v>
      </c>
      <c r="M13" s="83" t="s">
        <v>145</v>
      </c>
      <c r="N13" s="83" t="s">
        <v>148</v>
      </c>
      <c r="O13" s="83" t="s">
        <v>151</v>
      </c>
      <c r="P13" s="88"/>
    </row>
    <row r="14" spans="1:16" ht="15.75">
      <c r="A14" s="87">
        <v>2</v>
      </c>
      <c r="B14" s="83" t="s">
        <v>133</v>
      </c>
      <c r="C14" s="119">
        <v>41793</v>
      </c>
      <c r="D14" s="120" t="s">
        <v>131</v>
      </c>
      <c r="E14" s="76" t="s">
        <v>0</v>
      </c>
      <c r="F14" s="76" t="s">
        <v>50</v>
      </c>
      <c r="G14" s="76" t="s">
        <v>97</v>
      </c>
      <c r="H14" s="76" t="s">
        <v>128</v>
      </c>
      <c r="I14" s="76" t="s">
        <v>98</v>
      </c>
      <c r="J14" s="83">
        <v>1</v>
      </c>
      <c r="K14" s="83">
        <v>7</v>
      </c>
      <c r="L14" s="83">
        <v>147</v>
      </c>
      <c r="M14" s="83" t="s">
        <v>147</v>
      </c>
      <c r="N14" s="83" t="s">
        <v>148</v>
      </c>
      <c r="O14" s="83" t="s">
        <v>151</v>
      </c>
      <c r="P14" s="88"/>
    </row>
    <row r="15" spans="1:16" ht="15.75">
      <c r="A15" s="87">
        <v>3</v>
      </c>
      <c r="B15" s="83" t="s">
        <v>133</v>
      </c>
      <c r="C15" s="119">
        <v>41793</v>
      </c>
      <c r="D15" s="120" t="s">
        <v>132</v>
      </c>
      <c r="E15" s="76" t="s">
        <v>0</v>
      </c>
      <c r="F15" s="76" t="s">
        <v>49</v>
      </c>
      <c r="G15" s="76" t="s">
        <v>95</v>
      </c>
      <c r="H15" s="76" t="s">
        <v>128</v>
      </c>
      <c r="I15" s="76" t="s">
        <v>96</v>
      </c>
      <c r="J15" s="83">
        <v>1</v>
      </c>
      <c r="K15" s="83">
        <v>12</v>
      </c>
      <c r="L15" s="83">
        <v>271</v>
      </c>
      <c r="M15" s="83" t="s">
        <v>146</v>
      </c>
      <c r="N15" s="83" t="s">
        <v>148</v>
      </c>
      <c r="O15" s="83" t="s">
        <v>151</v>
      </c>
      <c r="P15" s="88"/>
    </row>
    <row r="16" spans="1:16" s="4" customFormat="1" ht="6.75" customHeight="1">
      <c r="A16" s="64"/>
      <c r="B16" s="67"/>
      <c r="C16" s="65"/>
      <c r="D16" s="65"/>
      <c r="E16" s="66"/>
      <c r="F16" s="67"/>
      <c r="G16" s="67"/>
      <c r="H16" s="68"/>
      <c r="I16" s="67"/>
      <c r="J16" s="69"/>
      <c r="K16" s="70"/>
      <c r="L16" s="67"/>
      <c r="M16" s="69"/>
      <c r="N16" s="69"/>
      <c r="O16" s="70"/>
      <c r="P16" s="71"/>
    </row>
    <row r="17" spans="1:16" ht="15.75">
      <c r="A17" s="87">
        <v>1</v>
      </c>
      <c r="B17" s="83" t="s">
        <v>138</v>
      </c>
      <c r="C17" s="93">
        <v>41794</v>
      </c>
      <c r="D17" s="83" t="s">
        <v>134</v>
      </c>
      <c r="E17" s="76" t="s">
        <v>41</v>
      </c>
      <c r="F17" s="76" t="s">
        <v>57</v>
      </c>
      <c r="G17" s="76" t="s">
        <v>91</v>
      </c>
      <c r="H17" s="76" t="s">
        <v>137</v>
      </c>
      <c r="I17" s="76" t="s">
        <v>92</v>
      </c>
      <c r="J17" s="83">
        <v>1</v>
      </c>
      <c r="K17" s="83">
        <v>1</v>
      </c>
      <c r="L17" s="83">
        <v>24</v>
      </c>
      <c r="M17" s="83">
        <v>301</v>
      </c>
      <c r="N17" s="83" t="s">
        <v>148</v>
      </c>
      <c r="O17" s="83" t="s">
        <v>151</v>
      </c>
      <c r="P17" s="88"/>
    </row>
    <row r="18" spans="1:16" s="100" customFormat="1" ht="15.75">
      <c r="A18" s="60">
        <v>2</v>
      </c>
      <c r="B18" s="16" t="s">
        <v>138</v>
      </c>
      <c r="C18" s="98">
        <v>41794</v>
      </c>
      <c r="D18" s="16" t="s">
        <v>134</v>
      </c>
      <c r="E18" s="16" t="s">
        <v>37</v>
      </c>
      <c r="F18" s="16" t="s">
        <v>57</v>
      </c>
      <c r="G18" s="63" t="s">
        <v>113</v>
      </c>
      <c r="H18" s="74" t="s">
        <v>137</v>
      </c>
      <c r="I18" s="61" t="s">
        <v>114</v>
      </c>
      <c r="J18" s="91">
        <v>1</v>
      </c>
      <c r="K18" s="91">
        <v>9</v>
      </c>
      <c r="L18" s="16">
        <v>187</v>
      </c>
      <c r="M18" s="61" t="s">
        <v>178</v>
      </c>
      <c r="N18" s="83" t="s">
        <v>148</v>
      </c>
      <c r="O18" s="16" t="s">
        <v>151</v>
      </c>
      <c r="P18" s="62"/>
    </row>
    <row r="19" spans="1:16" ht="15.75">
      <c r="A19" s="87">
        <v>3</v>
      </c>
      <c r="B19" s="83" t="s">
        <v>138</v>
      </c>
      <c r="C19" s="93">
        <v>41794</v>
      </c>
      <c r="D19" s="83" t="s">
        <v>135</v>
      </c>
      <c r="E19" s="76" t="s">
        <v>42</v>
      </c>
      <c r="F19" s="76" t="s">
        <v>50</v>
      </c>
      <c r="G19" s="76" t="s">
        <v>85</v>
      </c>
      <c r="H19" s="76" t="s">
        <v>136</v>
      </c>
      <c r="I19" s="76" t="s">
        <v>86</v>
      </c>
      <c r="J19" s="83">
        <v>1</v>
      </c>
      <c r="K19" s="83">
        <v>2</v>
      </c>
      <c r="L19" s="83">
        <v>36</v>
      </c>
      <c r="M19" s="83" t="s">
        <v>162</v>
      </c>
      <c r="N19" s="83" t="s">
        <v>149</v>
      </c>
      <c r="O19" s="83" t="s">
        <v>150</v>
      </c>
      <c r="P19" s="88"/>
    </row>
    <row r="20" spans="1:16" ht="15.75">
      <c r="A20" s="87">
        <v>4</v>
      </c>
      <c r="B20" s="83" t="s">
        <v>138</v>
      </c>
      <c r="C20" s="93">
        <v>41794</v>
      </c>
      <c r="D20" s="83" t="s">
        <v>135</v>
      </c>
      <c r="E20" s="76" t="s">
        <v>41</v>
      </c>
      <c r="F20" s="76" t="s">
        <v>50</v>
      </c>
      <c r="G20" s="76" t="s">
        <v>89</v>
      </c>
      <c r="H20" s="76" t="s">
        <v>136</v>
      </c>
      <c r="I20" s="76" t="s">
        <v>90</v>
      </c>
      <c r="J20" s="83">
        <v>1</v>
      </c>
      <c r="K20" s="83">
        <v>3</v>
      </c>
      <c r="L20" s="83">
        <v>70</v>
      </c>
      <c r="M20" s="83" t="s">
        <v>163</v>
      </c>
      <c r="N20" s="83" t="s">
        <v>149</v>
      </c>
      <c r="O20" s="83" t="s">
        <v>150</v>
      </c>
      <c r="P20" s="88"/>
    </row>
    <row r="21" spans="1:16" ht="15.75">
      <c r="A21" s="60">
        <v>5</v>
      </c>
      <c r="B21" s="83" t="s">
        <v>138</v>
      </c>
      <c r="C21" s="93">
        <v>41794</v>
      </c>
      <c r="D21" s="83" t="s">
        <v>135</v>
      </c>
      <c r="E21" s="16" t="s">
        <v>37</v>
      </c>
      <c r="F21" s="16" t="s">
        <v>50</v>
      </c>
      <c r="G21" s="63" t="s">
        <v>111</v>
      </c>
      <c r="H21" s="76" t="s">
        <v>136</v>
      </c>
      <c r="I21" s="61" t="s">
        <v>112</v>
      </c>
      <c r="J21" s="91">
        <v>1</v>
      </c>
      <c r="K21" s="91">
        <v>8</v>
      </c>
      <c r="L21" s="16">
        <v>175</v>
      </c>
      <c r="M21" s="16" t="s">
        <v>166</v>
      </c>
      <c r="N21" s="83" t="s">
        <v>149</v>
      </c>
      <c r="O21" s="16" t="s">
        <v>150</v>
      </c>
      <c r="P21" s="62"/>
    </row>
    <row r="22" spans="1:16" ht="16.5" thickBot="1">
      <c r="A22" s="89">
        <v>6</v>
      </c>
      <c r="B22" s="84" t="s">
        <v>138</v>
      </c>
      <c r="C22" s="94">
        <v>41794</v>
      </c>
      <c r="D22" s="84" t="s">
        <v>131</v>
      </c>
      <c r="E22" s="77" t="s">
        <v>0</v>
      </c>
      <c r="F22" s="77" t="s">
        <v>58</v>
      </c>
      <c r="G22" s="77" t="s">
        <v>103</v>
      </c>
      <c r="H22" s="77" t="s">
        <v>137</v>
      </c>
      <c r="I22" s="77" t="s">
        <v>104</v>
      </c>
      <c r="J22" s="84">
        <v>1</v>
      </c>
      <c r="K22" s="84">
        <v>8</v>
      </c>
      <c r="L22" s="84">
        <v>179</v>
      </c>
      <c r="M22" s="84" t="s">
        <v>139</v>
      </c>
      <c r="N22" s="84" t="s">
        <v>149</v>
      </c>
      <c r="O22" s="84" t="s">
        <v>151</v>
      </c>
      <c r="P22" s="90"/>
    </row>
    <row r="23" spans="1:16" ht="15.75">
      <c r="A23" s="58"/>
      <c r="B23" s="58"/>
      <c r="C23" s="58"/>
      <c r="D23" s="58"/>
      <c r="E23" s="72"/>
      <c r="F23" s="72"/>
      <c r="G23" s="72"/>
      <c r="H23" s="72"/>
      <c r="I23" s="78"/>
      <c r="J23" s="58"/>
      <c r="K23" s="58"/>
      <c r="L23" s="58"/>
      <c r="M23" s="58"/>
      <c r="N23" s="58"/>
      <c r="O23" s="95"/>
      <c r="P23" s="58"/>
    </row>
    <row r="24" spans="1:17" ht="16.5" thickBot="1">
      <c r="A24" s="17"/>
      <c r="B24" s="18" t="s">
        <v>24</v>
      </c>
      <c r="C24" s="19"/>
      <c r="D24" s="20"/>
      <c r="E24" s="20"/>
      <c r="F24" s="21"/>
      <c r="G24" s="22"/>
      <c r="H24" s="23"/>
      <c r="I24" s="79"/>
      <c r="J24" s="25"/>
      <c r="K24" s="26"/>
      <c r="L24" s="17"/>
      <c r="M24" s="17"/>
      <c r="N24" s="27"/>
      <c r="O24" s="23"/>
      <c r="P24" s="27"/>
      <c r="Q24" s="28"/>
    </row>
    <row r="25" spans="1:17" ht="16.5" thickTop="1">
      <c r="A25" s="17"/>
      <c r="B25" s="18"/>
      <c r="C25" s="29" t="s">
        <v>25</v>
      </c>
      <c r="D25" s="20"/>
      <c r="E25" s="20"/>
      <c r="F25" s="21"/>
      <c r="G25" s="22"/>
      <c r="H25" s="23"/>
      <c r="I25" s="79"/>
      <c r="J25" s="25"/>
      <c r="K25" s="1" t="s">
        <v>2</v>
      </c>
      <c r="L25" s="30" t="s">
        <v>5</v>
      </c>
      <c r="M25" s="17"/>
      <c r="N25" s="27"/>
      <c r="O25" s="23"/>
      <c r="P25" s="27"/>
      <c r="Q25" s="28"/>
    </row>
    <row r="26" spans="1:17" ht="15.75">
      <c r="A26" s="17"/>
      <c r="B26" s="18"/>
      <c r="C26" s="29" t="s">
        <v>26</v>
      </c>
      <c r="D26" s="20"/>
      <c r="E26" s="20"/>
      <c r="F26" s="21"/>
      <c r="G26" s="22"/>
      <c r="H26" s="23"/>
      <c r="I26" s="79"/>
      <c r="J26" s="25"/>
      <c r="K26" s="2">
        <v>508</v>
      </c>
      <c r="L26" s="3">
        <v>28</v>
      </c>
      <c r="M26" s="17"/>
      <c r="N26" s="27"/>
      <c r="O26" s="31" t="s">
        <v>204</v>
      </c>
      <c r="P26" s="27"/>
      <c r="Q26" s="28"/>
    </row>
    <row r="27" spans="1:17" ht="15.75">
      <c r="A27" s="17"/>
      <c r="B27" s="18"/>
      <c r="C27" s="29" t="s">
        <v>27</v>
      </c>
      <c r="D27" s="20"/>
      <c r="E27" s="20"/>
      <c r="F27" s="21"/>
      <c r="G27" s="22"/>
      <c r="H27" s="23"/>
      <c r="I27" s="79"/>
      <c r="J27" s="25"/>
      <c r="K27" s="2">
        <v>501</v>
      </c>
      <c r="L27" s="3">
        <v>45</v>
      </c>
      <c r="M27" s="17"/>
      <c r="N27" s="27"/>
      <c r="O27" s="31" t="s">
        <v>4</v>
      </c>
      <c r="P27" s="27"/>
      <c r="Q27" s="28"/>
    </row>
    <row r="28" spans="1:17" ht="15.75">
      <c r="A28" s="17"/>
      <c r="B28" s="18"/>
      <c r="C28" s="29" t="s">
        <v>28</v>
      </c>
      <c r="D28" s="20"/>
      <c r="E28" s="20"/>
      <c r="F28" s="21"/>
      <c r="G28" s="22"/>
      <c r="H28" s="23"/>
      <c r="I28" s="79"/>
      <c r="J28" s="25"/>
      <c r="K28" s="2">
        <v>502</v>
      </c>
      <c r="L28" s="3">
        <v>57</v>
      </c>
      <c r="M28" s="17"/>
      <c r="N28" s="27"/>
      <c r="O28" s="31"/>
      <c r="P28" s="27"/>
      <c r="Q28" s="28"/>
    </row>
    <row r="29" spans="1:17" ht="15.75">
      <c r="A29" s="17"/>
      <c r="B29" s="18"/>
      <c r="C29" s="32" t="s">
        <v>29</v>
      </c>
      <c r="D29" s="20"/>
      <c r="E29" s="20"/>
      <c r="F29" s="21"/>
      <c r="G29" s="22"/>
      <c r="H29" s="23"/>
      <c r="I29" s="79"/>
      <c r="J29" s="25"/>
      <c r="K29" s="2">
        <v>507</v>
      </c>
      <c r="L29" s="73">
        <v>60</v>
      </c>
      <c r="M29" s="17"/>
      <c r="N29" s="27"/>
      <c r="O29" s="31"/>
      <c r="P29" s="27"/>
      <c r="Q29" s="28"/>
    </row>
    <row r="30" spans="1:17" ht="15.75">
      <c r="A30" s="17"/>
      <c r="B30" s="18"/>
      <c r="C30" s="29" t="s">
        <v>30</v>
      </c>
      <c r="D30" s="20"/>
      <c r="E30" s="20"/>
      <c r="F30" s="21"/>
      <c r="G30" s="22"/>
      <c r="H30" s="23"/>
      <c r="I30" s="79"/>
      <c r="J30" s="25"/>
      <c r="K30" s="2">
        <v>609</v>
      </c>
      <c r="L30" s="3">
        <v>47</v>
      </c>
      <c r="M30" s="17"/>
      <c r="N30" s="27"/>
      <c r="O30" s="33"/>
      <c r="P30" s="27"/>
      <c r="Q30" s="28"/>
    </row>
    <row r="31" spans="1:17" ht="15.75">
      <c r="A31" s="17"/>
      <c r="B31" s="17"/>
      <c r="C31" s="17"/>
      <c r="D31" s="17"/>
      <c r="E31" s="20"/>
      <c r="F31" s="21"/>
      <c r="G31" s="22"/>
      <c r="H31" s="23"/>
      <c r="I31" s="79"/>
      <c r="J31" s="25"/>
      <c r="K31" s="2">
        <v>610</v>
      </c>
      <c r="L31" s="3">
        <v>45</v>
      </c>
      <c r="M31" s="17"/>
      <c r="N31" s="27"/>
      <c r="O31" s="50" t="s">
        <v>34</v>
      </c>
      <c r="P31" s="27"/>
      <c r="Q31" s="28"/>
    </row>
    <row r="32" spans="1:17" ht="15.75">
      <c r="A32" s="17"/>
      <c r="B32" s="21" t="s">
        <v>31</v>
      </c>
      <c r="C32" s="27"/>
      <c r="D32" s="17"/>
      <c r="E32" s="20"/>
      <c r="F32" s="21"/>
      <c r="G32" s="22"/>
      <c r="H32" s="23"/>
      <c r="I32" s="79"/>
      <c r="J32" s="25"/>
      <c r="K32" s="2">
        <v>704</v>
      </c>
      <c r="L32" s="3">
        <v>35</v>
      </c>
      <c r="M32" s="17"/>
      <c r="N32" s="27"/>
      <c r="O32" s="23"/>
      <c r="P32" s="27"/>
      <c r="Q32" s="28"/>
    </row>
    <row r="33" spans="1:17" ht="15.75">
      <c r="A33" s="17"/>
      <c r="B33" s="17"/>
      <c r="C33" s="17"/>
      <c r="D33" s="21" t="s">
        <v>32</v>
      </c>
      <c r="E33" s="20"/>
      <c r="F33" s="21"/>
      <c r="G33" s="22"/>
      <c r="H33" s="23"/>
      <c r="I33" s="79"/>
      <c r="J33" s="25"/>
      <c r="K33" s="2">
        <v>623</v>
      </c>
      <c r="L33" s="3">
        <v>45</v>
      </c>
      <c r="M33" s="17"/>
      <c r="N33" s="27"/>
      <c r="O33" s="23"/>
      <c r="P33" s="27"/>
      <c r="Q33" s="28"/>
    </row>
    <row r="34" spans="1:17" ht="15.75">
      <c r="A34" s="17"/>
      <c r="B34" s="17"/>
      <c r="C34" s="17"/>
      <c r="D34" s="21"/>
      <c r="E34" s="20"/>
      <c r="F34" s="21"/>
      <c r="G34" s="22"/>
      <c r="H34" s="23"/>
      <c r="I34" s="79"/>
      <c r="J34" s="25"/>
      <c r="K34" s="2">
        <v>128</v>
      </c>
      <c r="L34" s="3">
        <v>45</v>
      </c>
      <c r="M34" s="17"/>
      <c r="N34" s="27"/>
      <c r="O34" s="23"/>
      <c r="P34" s="27"/>
      <c r="Q34" s="28"/>
    </row>
    <row r="35" spans="1:17" ht="20.25">
      <c r="A35" s="17"/>
      <c r="B35" s="34" t="s">
        <v>35</v>
      </c>
      <c r="C35" s="34"/>
      <c r="D35" s="34"/>
      <c r="E35" s="35"/>
      <c r="F35" s="36"/>
      <c r="G35" s="37"/>
      <c r="H35" s="38"/>
      <c r="I35" s="79"/>
      <c r="J35" s="25"/>
      <c r="K35" s="2">
        <v>129</v>
      </c>
      <c r="L35" s="3">
        <v>45</v>
      </c>
      <c r="M35" s="17"/>
      <c r="N35" s="27"/>
      <c r="O35" s="23"/>
      <c r="P35" s="27"/>
      <c r="Q35" s="28"/>
    </row>
    <row r="36" spans="1:17" ht="20.25">
      <c r="A36" s="39"/>
      <c r="B36" s="40"/>
      <c r="C36" s="40"/>
      <c r="D36" s="41"/>
      <c r="E36" s="34"/>
      <c r="F36" s="34"/>
      <c r="G36" s="42"/>
      <c r="H36" s="43"/>
      <c r="I36" s="80"/>
      <c r="J36" s="45"/>
      <c r="K36" s="46"/>
      <c r="L36" s="47"/>
      <c r="M36" s="47"/>
      <c r="N36" s="39"/>
      <c r="O36" s="48"/>
      <c r="P36" s="39"/>
      <c r="Q36" s="28"/>
    </row>
    <row r="37" spans="1:17" ht="20.25">
      <c r="A37" s="39"/>
      <c r="B37" s="40"/>
      <c r="C37" s="40"/>
      <c r="D37" s="41"/>
      <c r="E37" s="34"/>
      <c r="F37" s="34"/>
      <c r="G37" s="42"/>
      <c r="H37" s="43"/>
      <c r="I37" s="80"/>
      <c r="J37" s="45"/>
      <c r="K37" s="46"/>
      <c r="L37" s="47"/>
      <c r="M37" s="47"/>
      <c r="N37" s="39"/>
      <c r="O37" s="48"/>
      <c r="P37" s="39"/>
      <c r="Q37" s="28"/>
    </row>
  </sheetData>
  <sheetProtection/>
  <mergeCells count="5">
    <mergeCell ref="A1:F1"/>
    <mergeCell ref="G1:O1"/>
    <mergeCell ref="A2:F2"/>
    <mergeCell ref="G2:O2"/>
    <mergeCell ref="G3:O3"/>
  </mergeCells>
  <conditionalFormatting sqref="G4:J4">
    <cfRule type="cellIs" priority="1" dxfId="3" operator="equal" stopIfTrue="1">
      <formula>2</formula>
    </cfRule>
  </conditionalFormatting>
  <hyperlinks>
    <hyperlink ref="C29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16:F22 F5:F10 F11:F12 F13:F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2013-12-03T09:43:05Z</cp:lastPrinted>
  <dcterms:created xsi:type="dcterms:W3CDTF">2013-12-03T09:02:29Z</dcterms:created>
  <dcterms:modified xsi:type="dcterms:W3CDTF">2014-05-13T02:19:11Z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