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7" activeTab="7"/>
  </bookViews>
  <sheets>
    <sheet name="Sheet1" sheetId="1" state="hidden" r:id="rId1"/>
    <sheet name="CND_T29" sheetId="2" state="hidden" r:id="rId2"/>
    <sheet name="CND_T30" sheetId="3" state="hidden" r:id="rId3"/>
    <sheet name="CND_T31" sheetId="4" state="hidden" r:id="rId4"/>
    <sheet name="CND_T32" sheetId="5" state="hidden" r:id="rId5"/>
    <sheet name="CND_T33" sheetId="6" state="hidden" r:id="rId6"/>
    <sheet name="CND_T35" sheetId="7" state="hidden" r:id="rId7"/>
    <sheet name="CND_T36" sheetId="8" r:id="rId8"/>
    <sheet name="CNDP" sheetId="9" state="hidden" r:id="rId9"/>
    <sheet name="TVDuoc" sheetId="10" state="hidden" r:id="rId10"/>
    <sheet name="Duoclieu 1" sheetId="11" state="hidden" r:id="rId11"/>
    <sheet name="DL 1" sheetId="12" state="hidden" r:id="rId12"/>
    <sheet name="DLY 2" sheetId="13" state="hidden" r:id="rId1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<sst xmlns="http://schemas.openxmlformats.org/spreadsheetml/2006/main" count="1273" uniqueCount="158">
  <si>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</si>
  <si>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</si>
  <si>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</si>
  <si>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</si>
  <si>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</si>
  <si>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</si>
  <si>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</si>
  <si>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Sáu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</si>
  <si>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</si>
  <si>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</si>
  <si>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</si>
  <si>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</si>
  <si>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</si>
  <si>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</si>
  <si>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</si>
  <si>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</si>
  <si>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</si>
  <si>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</si>
  <si>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</si>
  <si>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</si>
  <si>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>17h45-19h15</t>
  </si>
  <si>
    <t>19h30-21h00</t>
  </si>
  <si>
    <t>Phòng Đào tạo ĐH&amp;SĐH</t>
  </si>
  <si>
    <t>Khoa Dược</t>
  </si>
  <si>
    <t>Giáo vụ Khoa Dược</t>
  </si>
  <si>
    <t>Chủ nhật</t>
  </si>
  <si>
    <t>NĂM HỌC 2016 -2017</t>
  </si>
  <si>
    <t>Thứ Bảy</t>
  </si>
  <si>
    <t>29/07/16</t>
  </si>
  <si>
    <t>30/07/16</t>
  </si>
  <si>
    <t>31/07/16</t>
  </si>
  <si>
    <t>05/08/16</t>
  </si>
  <si>
    <t>06/08/16</t>
  </si>
  <si>
    <t>Dược cổ truyền (3h)</t>
  </si>
  <si>
    <t>Tuần 52 -- 52</t>
  </si>
  <si>
    <t>T19YDH12A</t>
  </si>
  <si>
    <t>PGS.TS. Nguyễn Mạnh Tuyển</t>
  </si>
  <si>
    <t>T19YDH3A,B</t>
  </si>
  <si>
    <t>Tuần 01 -- 01</t>
  </si>
  <si>
    <t>Dược cổ truyền (4h)</t>
  </si>
  <si>
    <t>07/08/16</t>
  </si>
  <si>
    <t>Bắt đầu từ tuần: 52, 01 (25/07/2016 -- 8/08/2016)</t>
  </si>
  <si>
    <t>ĐChỉnh</t>
  </si>
  <si>
    <t>T19YDH- DƯỢC HỌC</t>
  </si>
  <si>
    <t>P 314 Phan Thanh</t>
  </si>
  <si>
    <t>P 307 Quang Trung</t>
  </si>
  <si>
    <t>P 310 Quang Trung</t>
  </si>
  <si>
    <t xml:space="preserve">Thứ Hai </t>
  </si>
  <si>
    <t>Thứ Ba</t>
  </si>
  <si>
    <t>Thứ Tư</t>
  </si>
  <si>
    <t xml:space="preserve">Thứ Năm </t>
  </si>
  <si>
    <t>P 302 Quang Trung</t>
  </si>
  <si>
    <t>T20YDH- DƯỢC HỌC</t>
  </si>
  <si>
    <t xml:space="preserve">Bắt đầu từ tuần: 06 (05/09/16 -- 11/09/16) </t>
  </si>
  <si>
    <t>05/09/16</t>
  </si>
  <si>
    <t>06/09/16</t>
  </si>
  <si>
    <t>07/09/16</t>
  </si>
  <si>
    <t>08/09/16</t>
  </si>
  <si>
    <t>09/09/16</t>
  </si>
  <si>
    <t>10/09/16</t>
  </si>
  <si>
    <t>11/09/16</t>
  </si>
  <si>
    <t xml:space="preserve">Bắt đầu từ tuần: 07 (12/09/16 -- 18/09/16) </t>
  </si>
  <si>
    <t>Dược liệu 1 (4h)</t>
  </si>
  <si>
    <t>Tuần 06 -- 06</t>
  </si>
  <si>
    <t>MCC 351 C</t>
  </si>
  <si>
    <t>TSKH. Trần Văn Thanh</t>
  </si>
  <si>
    <t>Tuần 07 -- 07</t>
  </si>
  <si>
    <t>Dược liệu 1 (3h)</t>
  </si>
  <si>
    <t>P 304 Quang Trung</t>
  </si>
  <si>
    <t>P 213 Phan Thanh</t>
  </si>
  <si>
    <t>MCC 351 E</t>
  </si>
  <si>
    <t>P 308 Phan Thanh</t>
  </si>
  <si>
    <t>P 414 Phan Thanh</t>
  </si>
  <si>
    <t>Bắt đầu từ tuần: 08,09 (19/09/16  -- 03/10/16)</t>
  </si>
  <si>
    <t xml:space="preserve">Thứ Bảy </t>
  </si>
  <si>
    <t>Dược lý cb 2 (3h)</t>
  </si>
  <si>
    <t>PMY 304 A</t>
  </si>
  <si>
    <t>Dược lý cb 2 (4h)</t>
  </si>
  <si>
    <t>PMY 304 C</t>
  </si>
  <si>
    <t>P 304 HKNam - Khu E</t>
  </si>
  <si>
    <t>MCC 351 A</t>
  </si>
  <si>
    <t>P 401 - 278/4 NVL</t>
  </si>
  <si>
    <t>Tuần 08 -- 08</t>
  </si>
  <si>
    <t>P 301 HKNam-Khu E</t>
  </si>
  <si>
    <t>P 407 Phan Thanh</t>
  </si>
  <si>
    <t>Tuần 09 -- 09</t>
  </si>
  <si>
    <t>P 310 Q Trung</t>
  </si>
  <si>
    <t>ThS. Tô Lê Hồng</t>
  </si>
  <si>
    <t>P 501 - 278/4 NVL</t>
  </si>
  <si>
    <t>Bắt đầu từ tuần: 09 (26/09/16  -- 02/10/16)</t>
  </si>
  <si>
    <t>Công nghệ SXDP 1 (4h)</t>
  </si>
  <si>
    <t>PHC 401 E</t>
  </si>
  <si>
    <t>PHC 401 G</t>
  </si>
  <si>
    <t>P 301 HKNam_Khu D</t>
  </si>
  <si>
    <t>TS. Nguyễn Thị Thanh Duyên</t>
  </si>
  <si>
    <t>Bắt đầu từ tuần: 12 (17/10/16  -- 23/10/16)</t>
  </si>
  <si>
    <t>Tuần 12 -- 12</t>
  </si>
  <si>
    <t>P 510 Quang Trung</t>
  </si>
  <si>
    <t>Công nghệ SXDP 1 (3h)</t>
  </si>
  <si>
    <t xml:space="preserve">Bắt đầu từ tuần: </t>
  </si>
  <si>
    <t xml:space="preserve"> DƯỢC HỌC</t>
  </si>
  <si>
    <t>Thực vật Dược (3h)</t>
  </si>
  <si>
    <t>Thực vật Dược (4h)</t>
  </si>
  <si>
    <t>Tuần 23 -- 23</t>
  </si>
  <si>
    <t>Tuần 24 -- 24</t>
  </si>
  <si>
    <t>MCC 201B</t>
  </si>
  <si>
    <t>P 307 Q Trung</t>
  </si>
  <si>
    <t>P 304 Q Trung</t>
  </si>
  <si>
    <t>MCC 201D</t>
  </si>
  <si>
    <t>MCC 351 J</t>
  </si>
  <si>
    <t>P 413 Phan Thanh</t>
  </si>
  <si>
    <t>MCC 351 L</t>
  </si>
  <si>
    <t>P 202 - 334/4 NVL</t>
  </si>
  <si>
    <t>P 301 - 334/4 NVL</t>
  </si>
  <si>
    <t>MCC 351 N</t>
  </si>
  <si>
    <t>MCC 351 J: 7</t>
  </si>
  <si>
    <t>MCC 351 L: 6</t>
  </si>
  <si>
    <t>MCC 351 N: 6</t>
  </si>
  <si>
    <t>Bắt đầu từ tuần: 24 (09/01/17 -- 15/01/17)</t>
  </si>
  <si>
    <t>CNSX DP 2 (4h)</t>
  </si>
  <si>
    <t>P 104 - HKNam</t>
  </si>
  <si>
    <t>CNSX DP 2 (3h)</t>
  </si>
  <si>
    <t>Nguyễn Sỹ Nguyên</t>
  </si>
  <si>
    <t>Thứ Hai</t>
  </si>
  <si>
    <t>Thứ Năm</t>
  </si>
  <si>
    <t>Tuần 29 -- 29</t>
  </si>
  <si>
    <t>PHC 451 D (K18YDH12-N2)</t>
  </si>
  <si>
    <t>PHC 451 H (K18YDH34-N)</t>
  </si>
  <si>
    <t>K18YDH- DƯỢC HỌC</t>
  </si>
  <si>
    <t>Bắt đầu từ tuần: 29 (13/02/17  -- 19/02/17)</t>
  </si>
  <si>
    <t>PHC 451 J: 26h</t>
  </si>
  <si>
    <t>PHC 451 L: 25h</t>
  </si>
  <si>
    <t>Bắt đầu từ tuần: 30 (20/02/17  -- 26/02/17)</t>
  </si>
  <si>
    <t>PHC 451 J (K18YDH34-N5)</t>
  </si>
  <si>
    <t>PHC 451 L (K18YDH34-N6)</t>
  </si>
  <si>
    <t>PHC 451 D</t>
  </si>
  <si>
    <t>PHC 451 H</t>
  </si>
  <si>
    <t>PHC 451 D: 26h</t>
  </si>
  <si>
    <t>PHC 451 H: 25h</t>
  </si>
  <si>
    <t>Bắt đầu từ tuần: 31 (27/02/17  -- 05/03/17)</t>
  </si>
  <si>
    <t>PHC 451 B</t>
  </si>
  <si>
    <t>PHC 451 F</t>
  </si>
  <si>
    <t>Trần Thị Thuận</t>
  </si>
  <si>
    <t>PHC 451 B: 26h</t>
  </si>
  <si>
    <t>PHC 451 F: 25h</t>
  </si>
  <si>
    <t>06/03/17</t>
  </si>
  <si>
    <t>07/03/17</t>
  </si>
  <si>
    <t>08/03/17</t>
  </si>
  <si>
    <t>09/03/17</t>
  </si>
  <si>
    <t>10/03/17</t>
  </si>
  <si>
    <t>Bắt đầu từ tuần: 32 (06/03/17  -- 12/03/17)</t>
  </si>
  <si>
    <t>PHC 451 J</t>
  </si>
  <si>
    <t>PHC 451 L</t>
  </si>
  <si>
    <t>Bắt đầu từ tuần: 33 (13/03/17  -- 12/03/19)</t>
  </si>
  <si>
    <t>PHC 451 H: 24h</t>
  </si>
  <si>
    <t>Bắt đầu từ tuần: 35 (27/03/17  -- 02/04/19)</t>
  </si>
  <si>
    <t>P 104 HKNam</t>
  </si>
  <si>
    <t>Bắt đầu từ tuần: 36 (03/04/17  -- 09/04/19)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</si>
</sst>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63"/>
      <name val="Times New Roman"/>
      <family val="1"/>
    </font>
    <font>
      <sz val="12"/>
      <color indexed="8"/>
      <name val="Times New Roman"/>
      <family val="1"/>
    </font>
    <font>
      <b/>
      <sz val="9"/>
      <color indexed="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Tahoma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14" fontId="2" fillId="0" borderId="11" xfId="58" applyNumberFormat="1" applyFont="1" applyBorder="1" applyAlignment="1">
      <alignment horizontal="center" vertical="center"/>
      <protection/>
    </xf>
    <xf numFmtId="14" fontId="2" fillId="0" borderId="10" xfId="58" applyNumberFormat="1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top" wrapText="1"/>
      <protection/>
    </xf>
    <xf numFmtId="0" fontId="2" fillId="0" borderId="0" xfId="58" applyFont="1" applyAlignment="1">
      <alignment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50" fillId="0" borderId="15" xfId="58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vertical="center"/>
      <protection/>
    </xf>
    <xf numFmtId="0" fontId="6" fillId="0" borderId="0" xfId="55" applyNumberFormat="1" applyFont="1" applyFill="1" applyBorder="1" applyAlignment="1" applyProtection="1">
      <alignment horizontal="righ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/>
      <protection/>
    </xf>
    <xf numFmtId="0" fontId="8" fillId="0" borderId="0" xfId="67" applyFont="1" applyBorder="1">
      <alignment/>
      <protection/>
    </xf>
    <xf numFmtId="0" fontId="6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vertical="top" wrapText="1"/>
      <protection/>
    </xf>
    <xf numFmtId="0" fontId="0" fillId="0" borderId="0" xfId="55">
      <alignment/>
      <protection/>
    </xf>
    <xf numFmtId="0" fontId="4" fillId="0" borderId="18" xfId="55" applyNumberFormat="1" applyFont="1" applyFill="1" applyBorder="1" applyAlignment="1" applyProtection="1">
      <alignment horizontal="center" vertical="top" wrapText="1"/>
      <protection/>
    </xf>
    <xf numFmtId="0" fontId="4" fillId="0" borderId="15" xfId="55" applyNumberFormat="1" applyFont="1" applyFill="1" applyBorder="1" applyAlignment="1" applyProtection="1">
      <alignment horizontal="center" vertical="top" wrapText="1"/>
      <protection/>
    </xf>
    <xf numFmtId="14" fontId="2" fillId="0" borderId="10" xfId="58" applyNumberFormat="1" applyFont="1" applyBorder="1" applyAlignment="1" quotePrefix="1">
      <alignment horizontal="center" vertical="center"/>
      <protection/>
    </xf>
    <xf numFmtId="14" fontId="2" fillId="0" borderId="11" xfId="58" applyNumberFormat="1" applyFont="1" applyBorder="1" applyAlignment="1" quotePrefix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  <xf numFmtId="0" fontId="4" fillId="0" borderId="19" xfId="55" applyNumberFormat="1" applyFont="1" applyFill="1" applyBorder="1" applyAlignment="1" applyProtection="1">
      <alignment horizontal="center" vertical="top" wrapText="1"/>
      <protection/>
    </xf>
    <xf numFmtId="0" fontId="50" fillId="0" borderId="20" xfId="58" applyFont="1" applyBorder="1" applyAlignment="1">
      <alignment horizontal="center" vertical="center" wrapText="1"/>
      <protection/>
    </xf>
    <xf numFmtId="0" fontId="5" fillId="0" borderId="0" xfId="58" applyFont="1" applyAlignment="1">
      <alignment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11" xfId="58" applyFont="1" applyBorder="1" applyAlignment="1" quotePrefix="1">
      <alignment horizontal="center" vertical="center"/>
      <protection/>
    </xf>
    <xf numFmtId="0" fontId="2" fillId="0" borderId="10" xfId="58" applyFont="1" applyBorder="1" applyAlignment="1" quotePrefix="1">
      <alignment horizontal="center" vertical="center"/>
      <protection/>
    </xf>
    <xf numFmtId="14" fontId="2" fillId="0" borderId="18" xfId="58" applyNumberFormat="1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14" fontId="2" fillId="0" borderId="11" xfId="59" applyNumberFormat="1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0" xfId="59" applyFont="1" applyAlignment="1">
      <alignment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4" xfId="59" applyFont="1" applyBorder="1" applyAlignment="1">
      <alignment horizontal="center" vertical="center"/>
      <protection/>
    </xf>
    <xf numFmtId="0" fontId="52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/>
      <protection/>
    </xf>
    <xf numFmtId="0" fontId="50" fillId="0" borderId="15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 vertical="center"/>
      <protection/>
    </xf>
    <xf numFmtId="0" fontId="50" fillId="0" borderId="20" xfId="59" applyFont="1" applyBorder="1" applyAlignment="1">
      <alignment horizontal="center" vertical="center" wrapText="1"/>
      <protection/>
    </xf>
    <xf numFmtId="0" fontId="5" fillId="0" borderId="0" xfId="59" applyFont="1" applyAlignment="1">
      <alignment vertical="center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0" xfId="59" applyFont="1" applyBorder="1" applyAlignment="1">
      <alignment horizontal="center" vertical="center"/>
      <protection/>
    </xf>
    <xf numFmtId="0" fontId="2" fillId="0" borderId="0" xfId="59" applyFont="1" applyBorder="1" applyAlignment="1">
      <alignment vertical="center"/>
      <protection/>
    </xf>
    <xf numFmtId="0" fontId="3" fillId="0" borderId="0" xfId="59" applyFont="1" applyAlignment="1">
      <alignment/>
      <protection/>
    </xf>
    <xf numFmtId="0" fontId="2" fillId="0" borderId="0" xfId="59" applyFont="1" applyAlignment="1">
      <alignment/>
      <protection/>
    </xf>
    <xf numFmtId="0" fontId="3" fillId="0" borderId="22" xfId="59" applyFont="1" applyBorder="1" applyAlignment="1">
      <alignment/>
      <protection/>
    </xf>
    <xf numFmtId="0" fontId="53" fillId="33" borderId="15" xfId="59" applyFont="1" applyFill="1" applyBorder="1" applyAlignment="1">
      <alignment horizontal="center" vertical="center" wrapText="1"/>
      <protection/>
    </xf>
    <xf numFmtId="14" fontId="2" fillId="0" borderId="10" xfId="59" applyNumberFormat="1" applyFont="1" applyBorder="1" applyAlignment="1">
      <alignment horizontal="center" vertical="center"/>
      <protection/>
    </xf>
    <xf numFmtId="0" fontId="53" fillId="33" borderId="15" xfId="59" applyFont="1" applyFill="1" applyBorder="1" applyAlignment="1">
      <alignment horizontal="center" vertical="center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21" xfId="59" applyFont="1" applyBorder="1" applyAlignment="1">
      <alignment horizontal="center" vertical="center"/>
      <protection/>
    </xf>
    <xf numFmtId="14" fontId="2" fillId="0" borderId="11" xfId="59" applyNumberFormat="1" applyFont="1" applyBorder="1" applyAlignment="1" quotePrefix="1">
      <alignment horizontal="center" vertical="center"/>
      <protection/>
    </xf>
    <xf numFmtId="14" fontId="2" fillId="0" borderId="10" xfId="59" applyNumberFormat="1" applyFont="1" applyBorder="1" applyAlignment="1" quotePrefix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50" fillId="0" borderId="15" xfId="59" applyFont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3" fillId="0" borderId="22" xfId="58" applyFont="1" applyBorder="1" applyAlignment="1">
      <alignment horizont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3" fillId="0" borderId="22" xfId="59" applyFont="1" applyBorder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2" fillId="0" borderId="11" xfId="59" applyFont="1" applyBorder="1" applyAlignment="1">
      <alignment horizontal="center" vertical="center"/>
      <protection/>
    </xf>
    <xf numFmtId="0" fontId="2" fillId="0" borderId="21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20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_in bang diem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2">
      <selection activeCell="E49" sqref="E49"/>
    </sheetView>
  </sheetViews>
  <sheetFormatPr defaultColWidth="9.140625" defaultRowHeight="15"/>
  <cols>
    <col min="3" max="3" width="16.8515625" style="0" customWidth="1"/>
    <col min="4" max="9" width="22.140625" style="0" customWidth="1"/>
    <col min="11" max="11" width="14.57421875" style="0" customWidth="1"/>
  </cols>
  <sheetData>
    <row r="1" spans="1:9" s="2" customFormat="1" ht="18.75" customHeight="1">
      <c r="A1" s="84" t="s">
        <v>0</v>
      </c>
      <c r="B1" s="84"/>
      <c r="C1" s="84"/>
      <c r="D1" s="84"/>
      <c r="E1" s="85" t="s">
        <v>1</v>
      </c>
      <c r="F1" s="85"/>
      <c r="G1" s="85"/>
      <c r="H1" s="85"/>
      <c r="I1" s="85"/>
    </row>
    <row r="2" spans="1:9" s="2" customFormat="1" ht="18.75" customHeight="1">
      <c r="A2" s="84" t="s">
        <v>2</v>
      </c>
      <c r="B2" s="84"/>
      <c r="C2" s="84"/>
      <c r="D2" s="84"/>
      <c r="E2" s="84" t="s">
        <v>26</v>
      </c>
      <c r="F2" s="84"/>
      <c r="G2" s="84"/>
      <c r="H2" s="84"/>
      <c r="I2" s="84"/>
    </row>
    <row r="3" spans="1:9" s="2" customFormat="1" ht="18.75" customHeight="1">
      <c r="A3" s="84" t="s">
        <v>3</v>
      </c>
      <c r="B3" s="84"/>
      <c r="C3" s="84"/>
      <c r="D3" s="84"/>
      <c r="E3" s="84" t="s">
        <v>43</v>
      </c>
      <c r="F3" s="84"/>
      <c r="G3" s="84"/>
      <c r="H3" s="84"/>
      <c r="I3" s="84"/>
    </row>
    <row r="4" spans="2:9" s="2" customFormat="1" ht="18.75" customHeight="1">
      <c r="B4" s="1"/>
      <c r="C4" s="1"/>
      <c r="F4" s="80" t="s">
        <v>41</v>
      </c>
      <c r="G4" s="80"/>
      <c r="H4" s="80"/>
      <c r="I4" s="80"/>
    </row>
    <row r="5" spans="1:9" s="4" customFormat="1" ht="18.75" customHeight="1">
      <c r="A5" s="81" t="s">
        <v>4</v>
      </c>
      <c r="B5" s="81" t="s">
        <v>5</v>
      </c>
      <c r="C5" s="81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82"/>
      <c r="B6" s="82"/>
      <c r="C6" s="82"/>
      <c r="D6" s="5" t="s">
        <v>28</v>
      </c>
      <c r="E6" s="6" t="s">
        <v>29</v>
      </c>
      <c r="F6" s="6" t="s">
        <v>30</v>
      </c>
      <c r="G6" s="30" t="s">
        <v>31</v>
      </c>
      <c r="H6" s="31" t="s">
        <v>32</v>
      </c>
      <c r="I6" s="30" t="s">
        <v>40</v>
      </c>
    </row>
    <row r="7" spans="1:9" s="9" customFormat="1" ht="33.75" customHeight="1">
      <c r="A7" s="81" t="s">
        <v>8</v>
      </c>
      <c r="B7" s="7">
        <v>1</v>
      </c>
      <c r="C7" s="7" t="s">
        <v>9</v>
      </c>
      <c r="D7" s="8"/>
      <c r="E7" s="8" t="s">
        <v>39</v>
      </c>
      <c r="F7" s="8" t="s">
        <v>39</v>
      </c>
      <c r="G7" s="33">
        <v>1200</v>
      </c>
      <c r="H7" s="8" t="s">
        <v>39</v>
      </c>
      <c r="I7" s="28" t="s">
        <v>39</v>
      </c>
    </row>
    <row r="8" spans="1:9" s="9" customFormat="1" ht="33.75" customHeight="1">
      <c r="A8" s="83"/>
      <c r="B8" s="10">
        <v>2</v>
      </c>
      <c r="C8" s="10" t="s">
        <v>10</v>
      </c>
      <c r="D8" s="11"/>
      <c r="E8" s="11" t="s">
        <v>34</v>
      </c>
      <c r="F8" s="11" t="s">
        <v>34</v>
      </c>
      <c r="G8" s="11">
        <v>900</v>
      </c>
      <c r="H8" s="11" t="s">
        <v>38</v>
      </c>
      <c r="I8" s="11" t="s">
        <v>38</v>
      </c>
    </row>
    <row r="9" spans="1:9" s="9" customFormat="1" ht="33.75" customHeight="1">
      <c r="A9" s="83"/>
      <c r="B9" s="10"/>
      <c r="C9" s="10" t="s">
        <v>11</v>
      </c>
      <c r="D9" s="12"/>
      <c r="E9" s="12" t="s">
        <v>35</v>
      </c>
      <c r="F9" s="12" t="s">
        <v>37</v>
      </c>
      <c r="G9" s="12">
        <v>990</v>
      </c>
      <c r="H9" s="12" t="s">
        <v>35</v>
      </c>
      <c r="I9" s="12" t="s">
        <v>35</v>
      </c>
    </row>
    <row r="10" spans="1:9" s="9" customFormat="1" ht="33.75" customHeight="1">
      <c r="A10" s="83"/>
      <c r="B10" s="10">
        <v>3</v>
      </c>
      <c r="C10" s="13" t="s">
        <v>12</v>
      </c>
      <c r="D10" s="14"/>
      <c r="E10" s="14" t="s">
        <v>36</v>
      </c>
      <c r="F10" s="14" t="s">
        <v>36</v>
      </c>
      <c r="G10" s="14">
        <v>900</v>
      </c>
      <c r="H10" s="14" t="s">
        <v>36</v>
      </c>
      <c r="I10" s="14" t="s">
        <v>36</v>
      </c>
    </row>
    <row r="11" spans="1:9" s="9" customFormat="1" ht="33.75" customHeight="1">
      <c r="A11" s="83"/>
      <c r="B11" s="74" t="s">
        <v>13</v>
      </c>
      <c r="C11" s="75"/>
      <c r="D11" s="15"/>
      <c r="E11" s="15"/>
      <c r="F11" s="15"/>
      <c r="G11" s="15">
        <v>1350</v>
      </c>
      <c r="H11" s="15" t="s">
        <v>44</v>
      </c>
      <c r="I11" s="15" t="s">
        <v>45</v>
      </c>
    </row>
    <row r="12" spans="1:9" s="9" customFormat="1" ht="33.75" customHeight="1">
      <c r="A12" s="73" t="s">
        <v>14</v>
      </c>
      <c r="B12" s="10">
        <v>1</v>
      </c>
      <c r="C12" s="17" t="s">
        <v>15</v>
      </c>
      <c r="D12" s="8" t="s">
        <v>39</v>
      </c>
      <c r="E12" s="8" t="s">
        <v>39</v>
      </c>
      <c r="F12" s="8" t="s">
        <v>39</v>
      </c>
      <c r="G12" s="8">
        <v>1200</v>
      </c>
      <c r="H12" s="8" t="s">
        <v>39</v>
      </c>
      <c r="I12" s="29"/>
    </row>
    <row r="13" spans="1:9" s="9" customFormat="1" ht="33.75" customHeight="1">
      <c r="A13" s="73"/>
      <c r="B13" s="10">
        <v>2</v>
      </c>
      <c r="C13" s="10" t="s">
        <v>16</v>
      </c>
      <c r="D13" s="11" t="s">
        <v>34</v>
      </c>
      <c r="E13" s="11" t="s">
        <v>34</v>
      </c>
      <c r="F13" s="11" t="s">
        <v>34</v>
      </c>
      <c r="G13" s="11">
        <v>3940</v>
      </c>
      <c r="H13" s="11" t="s">
        <v>38</v>
      </c>
      <c r="I13" s="11"/>
    </row>
    <row r="14" spans="1:14" s="9" customFormat="1" ht="33.75" customHeight="1">
      <c r="A14" s="73"/>
      <c r="B14" s="10">
        <v>3</v>
      </c>
      <c r="C14" s="10" t="s">
        <v>17</v>
      </c>
      <c r="D14" s="12" t="s">
        <v>35</v>
      </c>
      <c r="E14" s="12" t="s">
        <v>37</v>
      </c>
      <c r="F14" s="12" t="s">
        <v>35</v>
      </c>
      <c r="G14" s="12"/>
      <c r="H14" s="12" t="s">
        <v>37</v>
      </c>
      <c r="I14" s="12"/>
      <c r="N14" s="9" t="s">
        <v>42</v>
      </c>
    </row>
    <row r="15" spans="1:14" s="9" customFormat="1" ht="33.75" customHeight="1">
      <c r="A15" s="73"/>
      <c r="B15" s="10"/>
      <c r="C15" s="10" t="s">
        <v>18</v>
      </c>
      <c r="D15" s="14" t="s">
        <v>36</v>
      </c>
      <c r="E15" s="14" t="s">
        <v>36</v>
      </c>
      <c r="F15" s="14" t="s">
        <v>36</v>
      </c>
      <c r="G15" s="14"/>
      <c r="H15" s="14" t="s">
        <v>36</v>
      </c>
      <c r="I15" s="14"/>
      <c r="K15" s="9" t="s">
        <v>35</v>
      </c>
      <c r="L15" s="35">
        <v>15</v>
      </c>
      <c r="M15" s="35">
        <v>15</v>
      </c>
      <c r="N15" s="9">
        <v>29</v>
      </c>
    </row>
    <row r="16" spans="1:14" s="9" customFormat="1" ht="33.75" customHeight="1">
      <c r="A16" s="73"/>
      <c r="B16" s="74" t="s">
        <v>13</v>
      </c>
      <c r="C16" s="75"/>
      <c r="D16" s="15"/>
      <c r="E16" s="15"/>
      <c r="F16" s="15"/>
      <c r="G16" s="15"/>
      <c r="H16" s="15" t="s">
        <v>46</v>
      </c>
      <c r="I16" s="15"/>
      <c r="K16" s="9" t="s">
        <v>37</v>
      </c>
      <c r="L16" s="35">
        <v>14</v>
      </c>
      <c r="M16" s="35">
        <v>14</v>
      </c>
      <c r="N16" s="9">
        <v>29</v>
      </c>
    </row>
    <row r="17" spans="1:9" s="9" customFormat="1" ht="33.75" customHeight="1">
      <c r="A17" s="76" t="s">
        <v>19</v>
      </c>
      <c r="B17" s="10"/>
      <c r="C17" s="10" t="s">
        <v>20</v>
      </c>
      <c r="D17" s="8" t="s">
        <v>33</v>
      </c>
      <c r="E17" s="8" t="s">
        <v>33</v>
      </c>
      <c r="F17" s="8" t="s">
        <v>33</v>
      </c>
      <c r="G17" s="8"/>
      <c r="H17" s="8" t="s">
        <v>33</v>
      </c>
      <c r="I17" s="29"/>
    </row>
    <row r="18" spans="1:9" s="9" customFormat="1" ht="33.75" customHeight="1">
      <c r="A18" s="77"/>
      <c r="B18" s="10"/>
      <c r="C18" s="10" t="s">
        <v>21</v>
      </c>
      <c r="D18" s="11" t="s">
        <v>34</v>
      </c>
      <c r="E18" s="11" t="s">
        <v>34</v>
      </c>
      <c r="F18" s="11" t="s">
        <v>34</v>
      </c>
      <c r="G18" s="11"/>
      <c r="H18" s="11" t="s">
        <v>38</v>
      </c>
      <c r="I18" s="11"/>
    </row>
    <row r="19" spans="1:9" s="9" customFormat="1" ht="33.75" customHeight="1">
      <c r="A19" s="77"/>
      <c r="B19" s="10"/>
      <c r="C19" s="10"/>
      <c r="D19" s="12" t="s">
        <v>37</v>
      </c>
      <c r="E19" s="12" t="s">
        <v>35</v>
      </c>
      <c r="F19" s="12" t="s">
        <v>37</v>
      </c>
      <c r="G19" s="12"/>
      <c r="H19" s="12" t="s">
        <v>37</v>
      </c>
      <c r="I19" s="12"/>
    </row>
    <row r="20" spans="1:9" s="9" customFormat="1" ht="33.75" customHeight="1">
      <c r="A20" s="77"/>
      <c r="B20" s="10"/>
      <c r="C20" s="10"/>
      <c r="D20" s="14" t="s">
        <v>36</v>
      </c>
      <c r="E20" s="14" t="s">
        <v>36</v>
      </c>
      <c r="F20" s="14" t="s">
        <v>36</v>
      </c>
      <c r="G20" s="34"/>
      <c r="H20" s="34" t="s">
        <v>36</v>
      </c>
      <c r="I20" s="34"/>
    </row>
    <row r="21" spans="1:9" s="9" customFormat="1" ht="33.75" customHeight="1">
      <c r="A21" s="78"/>
      <c r="B21" s="74" t="s">
        <v>13</v>
      </c>
      <c r="C21" s="75"/>
      <c r="D21" s="15"/>
      <c r="E21" s="15"/>
      <c r="F21" s="16"/>
      <c r="G21" s="15"/>
      <c r="H21" s="15" t="s">
        <v>45</v>
      </c>
      <c r="I21" s="16"/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3 tháng 4 năm 2017</v>
      </c>
    </row>
    <row r="24" spans="1:9" s="2" customFormat="1" ht="16.5">
      <c r="A24" s="20"/>
      <c r="B24" s="21"/>
      <c r="C24" s="79" t="s">
        <v>22</v>
      </c>
      <c r="D24" s="79"/>
      <c r="F24" s="25" t="s">
        <v>23</v>
      </c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7">
    <mergeCell ref="B11:C11"/>
    <mergeCell ref="A1:D1"/>
    <mergeCell ref="E1:I1"/>
    <mergeCell ref="A2:D2"/>
    <mergeCell ref="E2:I2"/>
    <mergeCell ref="A3:D3"/>
    <mergeCell ref="E3:I3"/>
    <mergeCell ref="A12:A16"/>
    <mergeCell ref="B16:C16"/>
    <mergeCell ref="A17:A21"/>
    <mergeCell ref="B21:C21"/>
    <mergeCell ref="C24:D24"/>
    <mergeCell ref="F4:I4"/>
    <mergeCell ref="A5:A6"/>
    <mergeCell ref="B5:B6"/>
    <mergeCell ref="C5:C6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4">
      <selection activeCell="F11" sqref="F11"/>
    </sheetView>
  </sheetViews>
  <sheetFormatPr defaultColWidth="9.140625" defaultRowHeight="15"/>
  <cols>
    <col min="3" max="3" width="16.8515625" style="0" customWidth="1"/>
    <col min="4" max="5" width="22.8515625" style="0" customWidth="1"/>
    <col min="6" max="6" width="17.00390625" style="0" customWidth="1"/>
    <col min="7" max="9" width="22.140625" style="0" customWidth="1"/>
    <col min="11" max="11" width="14.57421875" style="0" customWidth="1"/>
  </cols>
  <sheetData>
    <row r="1" spans="1:9" s="2" customFormat="1" ht="18.75" customHeight="1">
      <c r="A1" s="84" t="s">
        <v>0</v>
      </c>
      <c r="B1" s="84"/>
      <c r="C1" s="84"/>
      <c r="D1" s="85" t="s">
        <v>1</v>
      </c>
      <c r="E1" s="85"/>
      <c r="F1" s="85"/>
      <c r="G1" s="85"/>
      <c r="H1" s="85"/>
      <c r="I1" s="85"/>
    </row>
    <row r="2" spans="1:9" s="2" customFormat="1" ht="18.75" customHeight="1">
      <c r="A2" s="84" t="s">
        <v>2</v>
      </c>
      <c r="B2" s="84"/>
      <c r="C2" s="84"/>
      <c r="D2" s="84" t="s">
        <v>26</v>
      </c>
      <c r="E2" s="84"/>
      <c r="F2" s="84"/>
      <c r="G2" s="84"/>
      <c r="H2" s="84"/>
      <c r="I2" s="84"/>
    </row>
    <row r="3" spans="1:9" s="2" customFormat="1" ht="18.75" customHeight="1">
      <c r="A3" s="84" t="s">
        <v>3</v>
      </c>
      <c r="B3" s="84"/>
      <c r="C3" s="84"/>
      <c r="D3" s="84" t="s">
        <v>100</v>
      </c>
      <c r="E3" s="84"/>
      <c r="F3" s="84"/>
      <c r="G3" s="84"/>
      <c r="H3" s="84"/>
      <c r="I3" s="84"/>
    </row>
    <row r="4" spans="2:9" s="2" customFormat="1" ht="18.75" customHeight="1">
      <c r="B4" s="1"/>
      <c r="C4" s="1"/>
      <c r="E4" s="80" t="s">
        <v>99</v>
      </c>
      <c r="F4" s="80"/>
      <c r="G4" s="80"/>
      <c r="H4" s="80"/>
      <c r="I4" s="80"/>
    </row>
    <row r="5" spans="1:9" s="4" customFormat="1" ht="18.75" customHeight="1">
      <c r="A5" s="36" t="s">
        <v>4</v>
      </c>
      <c r="B5" s="81" t="s">
        <v>5</v>
      </c>
      <c r="C5" s="81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36"/>
      <c r="B6" s="82"/>
      <c r="C6" s="82"/>
      <c r="D6" s="5">
        <v>42741</v>
      </c>
      <c r="E6" s="5">
        <v>42742</v>
      </c>
      <c r="F6" s="5">
        <v>42743</v>
      </c>
      <c r="G6" s="5">
        <v>42748</v>
      </c>
      <c r="H6" s="5">
        <v>42749</v>
      </c>
      <c r="I6" s="6">
        <v>42750</v>
      </c>
    </row>
    <row r="7" spans="1:9" s="9" customFormat="1" ht="33.75" customHeight="1">
      <c r="A7" s="81" t="s">
        <v>8</v>
      </c>
      <c r="B7" s="7">
        <v>1</v>
      </c>
      <c r="C7" s="7" t="s">
        <v>9</v>
      </c>
      <c r="D7" s="8" t="s">
        <v>102</v>
      </c>
      <c r="E7" s="8" t="s">
        <v>101</v>
      </c>
      <c r="F7" s="8"/>
      <c r="G7" s="8"/>
      <c r="H7" s="8" t="s">
        <v>101</v>
      </c>
      <c r="I7" s="28" t="s">
        <v>101</v>
      </c>
    </row>
    <row r="8" spans="1:9" s="9" customFormat="1" ht="33.75" customHeight="1">
      <c r="A8" s="83"/>
      <c r="B8" s="10">
        <v>2</v>
      </c>
      <c r="C8" s="10" t="s">
        <v>10</v>
      </c>
      <c r="D8" s="11" t="s">
        <v>103</v>
      </c>
      <c r="E8" s="11" t="s">
        <v>103</v>
      </c>
      <c r="F8" s="11"/>
      <c r="G8" s="11"/>
      <c r="H8" s="11" t="s">
        <v>104</v>
      </c>
      <c r="I8" s="11" t="s">
        <v>104</v>
      </c>
    </row>
    <row r="9" spans="1:9" s="9" customFormat="1" ht="33.75" customHeight="1">
      <c r="A9" s="83"/>
      <c r="B9" s="10"/>
      <c r="C9" s="10" t="s">
        <v>11</v>
      </c>
      <c r="D9" s="12" t="s">
        <v>108</v>
      </c>
      <c r="E9" s="12" t="s">
        <v>105</v>
      </c>
      <c r="F9" s="12"/>
      <c r="G9" s="12"/>
      <c r="H9" s="12" t="s">
        <v>105</v>
      </c>
      <c r="I9" s="12" t="s">
        <v>105</v>
      </c>
    </row>
    <row r="10" spans="1:9" s="9" customFormat="1" ht="33.75" customHeight="1">
      <c r="A10" s="83"/>
      <c r="B10" s="10">
        <v>3</v>
      </c>
      <c r="C10" s="13" t="s">
        <v>12</v>
      </c>
      <c r="D10" s="14"/>
      <c r="E10" s="14"/>
      <c r="F10" s="14"/>
      <c r="G10" s="14"/>
      <c r="H10" s="14"/>
      <c r="I10" s="14"/>
    </row>
    <row r="11" spans="1:9" s="9" customFormat="1" ht="63.75" customHeight="1">
      <c r="A11" s="83"/>
      <c r="B11" s="74" t="s">
        <v>13</v>
      </c>
      <c r="C11" s="75"/>
      <c r="D11" s="15" t="s">
        <v>106</v>
      </c>
      <c r="E11" s="15" t="s">
        <v>106</v>
      </c>
      <c r="F11" s="15"/>
      <c r="G11" s="15"/>
      <c r="H11" s="15" t="s">
        <v>106</v>
      </c>
      <c r="I11" s="15" t="s">
        <v>106</v>
      </c>
    </row>
    <row r="12" spans="1:9" s="9" customFormat="1" ht="36.75" customHeight="1">
      <c r="A12" s="73" t="s">
        <v>14</v>
      </c>
      <c r="B12" s="10">
        <v>1</v>
      </c>
      <c r="C12" s="17" t="s">
        <v>15</v>
      </c>
      <c r="D12" s="8"/>
      <c r="E12" s="8" t="s">
        <v>101</v>
      </c>
      <c r="F12" s="8"/>
      <c r="G12" s="8"/>
      <c r="H12" s="8" t="s">
        <v>101</v>
      </c>
      <c r="I12" s="28" t="s">
        <v>101</v>
      </c>
    </row>
    <row r="13" spans="1:9" s="9" customFormat="1" ht="28.5" customHeight="1">
      <c r="A13" s="73"/>
      <c r="B13" s="10">
        <v>2</v>
      </c>
      <c r="C13" s="10" t="s">
        <v>16</v>
      </c>
      <c r="D13" s="11"/>
      <c r="E13" s="11" t="s">
        <v>103</v>
      </c>
      <c r="F13" s="11"/>
      <c r="G13" s="11"/>
      <c r="H13" s="11" t="s">
        <v>104</v>
      </c>
      <c r="I13" s="11" t="s">
        <v>104</v>
      </c>
    </row>
    <row r="14" spans="1:9" s="9" customFormat="1" ht="28.5" customHeight="1">
      <c r="A14" s="73"/>
      <c r="B14" s="10">
        <v>3</v>
      </c>
      <c r="C14" s="10" t="s">
        <v>17</v>
      </c>
      <c r="D14" s="12"/>
      <c r="E14" s="12" t="s">
        <v>108</v>
      </c>
      <c r="F14" s="12"/>
      <c r="G14" s="12"/>
      <c r="H14" s="12" t="s">
        <v>108</v>
      </c>
      <c r="I14" s="12" t="s">
        <v>108</v>
      </c>
    </row>
    <row r="15" spans="1:13" s="9" customFormat="1" ht="28.5" customHeight="1">
      <c r="A15" s="73"/>
      <c r="B15" s="10">
        <v>4</v>
      </c>
      <c r="C15" s="10" t="s">
        <v>18</v>
      </c>
      <c r="D15" s="14"/>
      <c r="E15" s="14"/>
      <c r="F15" s="14"/>
      <c r="G15" s="14"/>
      <c r="H15" s="14"/>
      <c r="I15" s="14"/>
      <c r="L15" s="35"/>
      <c r="M15" s="35"/>
    </row>
    <row r="16" spans="1:13" s="9" customFormat="1" ht="33" customHeight="1">
      <c r="A16" s="73"/>
      <c r="B16" s="74" t="s">
        <v>13</v>
      </c>
      <c r="C16" s="75"/>
      <c r="D16" s="15"/>
      <c r="E16" s="15" t="s">
        <v>106</v>
      </c>
      <c r="F16" s="15"/>
      <c r="G16" s="15"/>
      <c r="H16" s="15" t="s">
        <v>106</v>
      </c>
      <c r="I16" s="15" t="s">
        <v>106</v>
      </c>
      <c r="L16" s="35"/>
      <c r="M16" s="35"/>
    </row>
    <row r="17" spans="1:9" s="9" customFormat="1" ht="33.75" customHeight="1">
      <c r="A17" s="76" t="s">
        <v>19</v>
      </c>
      <c r="B17" s="10"/>
      <c r="C17" s="10" t="s">
        <v>20</v>
      </c>
      <c r="D17" s="8"/>
      <c r="E17" s="8" t="s">
        <v>101</v>
      </c>
      <c r="F17" s="8"/>
      <c r="G17" s="8"/>
      <c r="H17" s="8" t="s">
        <v>101</v>
      </c>
      <c r="I17" s="29" t="s">
        <v>101</v>
      </c>
    </row>
    <row r="18" spans="1:9" s="9" customFormat="1" ht="33.75" customHeight="1">
      <c r="A18" s="77"/>
      <c r="B18" s="10"/>
      <c r="C18" s="10" t="s">
        <v>21</v>
      </c>
      <c r="D18" s="11"/>
      <c r="E18" s="11" t="s">
        <v>103</v>
      </c>
      <c r="F18" s="11"/>
      <c r="G18" s="11"/>
      <c r="H18" s="11" t="s">
        <v>104</v>
      </c>
      <c r="I18" s="11" t="s">
        <v>104</v>
      </c>
    </row>
    <row r="19" spans="1:9" s="9" customFormat="1" ht="33.75" customHeight="1">
      <c r="A19" s="77"/>
      <c r="B19" s="10"/>
      <c r="C19" s="10"/>
      <c r="D19" s="12"/>
      <c r="E19" s="12" t="s">
        <v>108</v>
      </c>
      <c r="F19" s="12"/>
      <c r="G19" s="12"/>
      <c r="H19" s="12" t="s">
        <v>105</v>
      </c>
      <c r="I19" s="12" t="s">
        <v>105</v>
      </c>
    </row>
    <row r="20" spans="1:9" s="9" customFormat="1" ht="33.75" customHeight="1">
      <c r="A20" s="77"/>
      <c r="B20" s="10"/>
      <c r="C20" s="10"/>
      <c r="D20" s="14"/>
      <c r="E20" s="14"/>
      <c r="F20" s="14"/>
      <c r="G20" s="14"/>
      <c r="H20" s="14"/>
      <c r="I20" s="14"/>
    </row>
    <row r="21" spans="1:9" s="9" customFormat="1" ht="33.75" customHeight="1">
      <c r="A21" s="78"/>
      <c r="B21" s="74" t="s">
        <v>13</v>
      </c>
      <c r="C21" s="75"/>
      <c r="D21" s="15"/>
      <c r="E21" s="16" t="s">
        <v>86</v>
      </c>
      <c r="F21" s="15"/>
      <c r="G21" s="15"/>
      <c r="H21" s="16" t="s">
        <v>86</v>
      </c>
      <c r="I21" s="15" t="s">
        <v>107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4"/>
      <c r="E23" s="24"/>
      <c r="I23" s="32" t="str">
        <f ca="1">"Đà Nẵng, ngày"&amp;" "&amp;DAY(NOW())&amp;" tháng "&amp;MONTH(NOW())&amp;" năm "&amp;YEAR(NOW())</f>
        <v>Đà Nẵng, ngày 3 tháng 4 năm 2017</v>
      </c>
    </row>
    <row r="24" spans="1:9" s="2" customFormat="1" ht="16.5" customHeight="1">
      <c r="A24" s="20"/>
      <c r="B24" s="21"/>
      <c r="C24" s="25" t="s">
        <v>22</v>
      </c>
      <c r="E24" s="25" t="s">
        <v>23</v>
      </c>
      <c r="G24" s="26"/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E4:I4"/>
    <mergeCell ref="A7:A11"/>
    <mergeCell ref="B11:C11"/>
    <mergeCell ref="A12:A16"/>
    <mergeCell ref="B16:C16"/>
    <mergeCell ref="A17:A21"/>
    <mergeCell ref="B21:C21"/>
    <mergeCell ref="B5:B6"/>
    <mergeCell ref="C5:C6"/>
    <mergeCell ref="A1:C1"/>
    <mergeCell ref="D1:I1"/>
    <mergeCell ref="A2:C2"/>
    <mergeCell ref="D2:I2"/>
    <mergeCell ref="A3:C3"/>
    <mergeCell ref="D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B13">
      <selection activeCell="F11" sqref="F11"/>
    </sheetView>
  </sheetViews>
  <sheetFormatPr defaultColWidth="9.140625" defaultRowHeight="15"/>
  <cols>
    <col min="3" max="3" width="16.8515625" style="0" customWidth="1"/>
    <col min="4" max="6" width="23.7109375" style="0" customWidth="1"/>
    <col min="7" max="8" width="22.140625" style="0" customWidth="1"/>
    <col min="10" max="10" width="14.57421875" style="0" customWidth="1"/>
  </cols>
  <sheetData>
    <row r="1" spans="1:8" s="2" customFormat="1" ht="18.75" customHeight="1">
      <c r="A1" s="84" t="s">
        <v>0</v>
      </c>
      <c r="B1" s="84"/>
      <c r="C1" s="84"/>
      <c r="D1" s="85" t="s">
        <v>1</v>
      </c>
      <c r="E1" s="85"/>
      <c r="F1" s="85"/>
      <c r="G1" s="85"/>
      <c r="H1" s="85"/>
    </row>
    <row r="2" spans="1:8" s="2" customFormat="1" ht="18.75" customHeight="1">
      <c r="A2" s="84" t="s">
        <v>2</v>
      </c>
      <c r="B2" s="84"/>
      <c r="C2" s="84"/>
      <c r="D2" s="84" t="s">
        <v>26</v>
      </c>
      <c r="E2" s="84"/>
      <c r="F2" s="84"/>
      <c r="G2" s="84"/>
      <c r="H2" s="84"/>
    </row>
    <row r="3" spans="1:8" s="2" customFormat="1" ht="18.75" customHeight="1">
      <c r="A3" s="84" t="s">
        <v>3</v>
      </c>
      <c r="B3" s="84"/>
      <c r="C3" s="84"/>
      <c r="D3" s="84" t="s">
        <v>100</v>
      </c>
      <c r="E3" s="84"/>
      <c r="F3" s="84"/>
      <c r="G3" s="84"/>
      <c r="H3" s="84"/>
    </row>
    <row r="4" spans="2:8" s="2" customFormat="1" ht="18.75" customHeight="1">
      <c r="B4" s="1"/>
      <c r="C4" s="1"/>
      <c r="E4" s="80" t="s">
        <v>118</v>
      </c>
      <c r="F4" s="80"/>
      <c r="G4" s="80"/>
      <c r="H4" s="80"/>
    </row>
    <row r="5" spans="1:8" s="4" customFormat="1" ht="18.75" customHeight="1">
      <c r="A5" s="36" t="s">
        <v>4</v>
      </c>
      <c r="B5" s="81" t="s">
        <v>5</v>
      </c>
      <c r="C5" s="81" t="s">
        <v>6</v>
      </c>
      <c r="D5" s="3" t="s">
        <v>7</v>
      </c>
      <c r="E5" s="3" t="s">
        <v>27</v>
      </c>
      <c r="F5" s="3" t="s">
        <v>25</v>
      </c>
      <c r="G5" s="3"/>
      <c r="H5" s="3"/>
    </row>
    <row r="6" spans="1:8" s="4" customFormat="1" ht="18.75" customHeight="1">
      <c r="A6" s="36"/>
      <c r="B6" s="82"/>
      <c r="C6" s="82"/>
      <c r="D6" s="5">
        <v>42748</v>
      </c>
      <c r="E6" s="5">
        <v>42749</v>
      </c>
      <c r="F6" s="5">
        <v>42750</v>
      </c>
      <c r="G6" s="5"/>
      <c r="H6" s="6"/>
    </row>
    <row r="7" spans="1:10" s="9" customFormat="1" ht="33.75" customHeight="1">
      <c r="A7" s="81" t="s">
        <v>8</v>
      </c>
      <c r="B7" s="7">
        <v>1</v>
      </c>
      <c r="C7" s="7" t="s">
        <v>9</v>
      </c>
      <c r="D7" s="8"/>
      <c r="E7" s="8" t="s">
        <v>67</v>
      </c>
      <c r="F7" s="8" t="s">
        <v>62</v>
      </c>
      <c r="G7" s="8"/>
      <c r="H7" s="28"/>
      <c r="J7" s="9" t="s">
        <v>115</v>
      </c>
    </row>
    <row r="8" spans="1:10" s="9" customFormat="1" ht="33.75" customHeight="1">
      <c r="A8" s="83"/>
      <c r="B8" s="10">
        <v>2</v>
      </c>
      <c r="C8" s="10" t="s">
        <v>10</v>
      </c>
      <c r="D8" s="11"/>
      <c r="E8" s="11" t="s">
        <v>104</v>
      </c>
      <c r="F8" s="11" t="s">
        <v>104</v>
      </c>
      <c r="G8" s="11"/>
      <c r="H8" s="11"/>
      <c r="J8" s="9" t="s">
        <v>116</v>
      </c>
    </row>
    <row r="9" spans="1:10" s="9" customFormat="1" ht="33.75" customHeight="1">
      <c r="A9" s="83"/>
      <c r="B9" s="10"/>
      <c r="C9" s="10" t="s">
        <v>11</v>
      </c>
      <c r="D9" s="12"/>
      <c r="E9" s="12" t="s">
        <v>111</v>
      </c>
      <c r="F9" s="12" t="s">
        <v>109</v>
      </c>
      <c r="G9" s="12"/>
      <c r="H9" s="12"/>
      <c r="J9" s="9" t="s">
        <v>117</v>
      </c>
    </row>
    <row r="10" spans="1:8" s="9" customFormat="1" ht="33.75" customHeight="1">
      <c r="A10" s="83"/>
      <c r="B10" s="10">
        <v>3</v>
      </c>
      <c r="C10" s="13" t="s">
        <v>12</v>
      </c>
      <c r="D10" s="14"/>
      <c r="E10" s="14" t="s">
        <v>65</v>
      </c>
      <c r="F10" s="14" t="s">
        <v>65</v>
      </c>
      <c r="G10" s="14"/>
      <c r="H10" s="14"/>
    </row>
    <row r="11" spans="1:8" s="9" customFormat="1" ht="63.75" customHeight="1">
      <c r="A11" s="83"/>
      <c r="B11" s="74" t="s">
        <v>13</v>
      </c>
      <c r="C11" s="75"/>
      <c r="D11" s="15"/>
      <c r="E11" s="15" t="s">
        <v>113</v>
      </c>
      <c r="F11" s="15" t="s">
        <v>110</v>
      </c>
      <c r="G11" s="15"/>
      <c r="H11" s="15"/>
    </row>
    <row r="12" spans="1:8" s="9" customFormat="1" ht="36.75" customHeight="1">
      <c r="A12" s="73" t="s">
        <v>14</v>
      </c>
      <c r="B12" s="10">
        <v>1</v>
      </c>
      <c r="C12" s="17" t="s">
        <v>15</v>
      </c>
      <c r="D12" s="8"/>
      <c r="E12" s="8" t="s">
        <v>67</v>
      </c>
      <c r="F12" s="8"/>
      <c r="G12" s="8"/>
      <c r="H12" s="28"/>
    </row>
    <row r="13" spans="1:8" s="9" customFormat="1" ht="28.5" customHeight="1">
      <c r="A13" s="73"/>
      <c r="B13" s="10">
        <v>2</v>
      </c>
      <c r="C13" s="10" t="s">
        <v>16</v>
      </c>
      <c r="D13" s="11"/>
      <c r="E13" s="11" t="s">
        <v>104</v>
      </c>
      <c r="F13" s="11"/>
      <c r="G13" s="11"/>
      <c r="H13" s="11"/>
    </row>
    <row r="14" spans="1:8" s="9" customFormat="1" ht="28.5" customHeight="1">
      <c r="A14" s="73"/>
      <c r="B14" s="10">
        <v>3</v>
      </c>
      <c r="C14" s="10" t="s">
        <v>17</v>
      </c>
      <c r="D14" s="12"/>
      <c r="E14" s="12" t="s">
        <v>114</v>
      </c>
      <c r="F14" s="12"/>
      <c r="G14" s="12"/>
      <c r="H14" s="12"/>
    </row>
    <row r="15" spans="1:12" s="9" customFormat="1" ht="28.5" customHeight="1">
      <c r="A15" s="73"/>
      <c r="B15" s="10">
        <v>4</v>
      </c>
      <c r="C15" s="10" t="s">
        <v>18</v>
      </c>
      <c r="D15" s="14"/>
      <c r="E15" s="14" t="s">
        <v>65</v>
      </c>
      <c r="F15" s="14"/>
      <c r="G15" s="14"/>
      <c r="H15" s="14"/>
      <c r="K15" s="35"/>
      <c r="L15" s="35"/>
    </row>
    <row r="16" spans="1:12" s="9" customFormat="1" ht="33" customHeight="1">
      <c r="A16" s="73"/>
      <c r="B16" s="74" t="s">
        <v>13</v>
      </c>
      <c r="C16" s="75"/>
      <c r="D16" s="15"/>
      <c r="E16" s="15" t="s">
        <v>113</v>
      </c>
      <c r="F16" s="15"/>
      <c r="G16" s="15"/>
      <c r="H16" s="15"/>
      <c r="K16" s="35"/>
      <c r="L16" s="35"/>
    </row>
    <row r="17" spans="1:8" s="9" customFormat="1" ht="33.75" customHeight="1">
      <c r="A17" s="76" t="s">
        <v>19</v>
      </c>
      <c r="B17" s="10"/>
      <c r="C17" s="10" t="s">
        <v>20</v>
      </c>
      <c r="D17" s="8" t="s">
        <v>67</v>
      </c>
      <c r="E17" s="8" t="s">
        <v>67</v>
      </c>
      <c r="F17" s="8" t="s">
        <v>67</v>
      </c>
      <c r="G17" s="8"/>
      <c r="H17" s="28"/>
    </row>
    <row r="18" spans="1:8" s="9" customFormat="1" ht="33.75" customHeight="1">
      <c r="A18" s="77"/>
      <c r="B18" s="10"/>
      <c r="C18" s="10" t="s">
        <v>21</v>
      </c>
      <c r="D18" s="11" t="s">
        <v>104</v>
      </c>
      <c r="E18" s="11" t="s">
        <v>104</v>
      </c>
      <c r="F18" s="11" t="s">
        <v>104</v>
      </c>
      <c r="G18" s="11"/>
      <c r="H18" s="11"/>
    </row>
    <row r="19" spans="1:8" s="9" customFormat="1" ht="33.75" customHeight="1">
      <c r="A19" s="77"/>
      <c r="B19" s="10"/>
      <c r="C19" s="10"/>
      <c r="D19" s="12" t="s">
        <v>111</v>
      </c>
      <c r="E19" s="12" t="s">
        <v>114</v>
      </c>
      <c r="F19" s="12" t="s">
        <v>109</v>
      </c>
      <c r="G19" s="12"/>
      <c r="H19" s="12"/>
    </row>
    <row r="20" spans="1:8" s="9" customFormat="1" ht="33.75" customHeight="1">
      <c r="A20" s="77"/>
      <c r="B20" s="10"/>
      <c r="C20" s="10"/>
      <c r="D20" s="14" t="s">
        <v>65</v>
      </c>
      <c r="E20" s="14" t="s">
        <v>65</v>
      </c>
      <c r="F20" s="14" t="s">
        <v>65</v>
      </c>
      <c r="G20" s="14"/>
      <c r="H20" s="14"/>
    </row>
    <row r="21" spans="1:8" s="9" customFormat="1" ht="33.75" customHeight="1">
      <c r="A21" s="78"/>
      <c r="B21" s="74" t="s">
        <v>13</v>
      </c>
      <c r="C21" s="75"/>
      <c r="D21" s="15" t="s">
        <v>112</v>
      </c>
      <c r="E21" s="15" t="s">
        <v>112</v>
      </c>
      <c r="F21" s="15" t="s">
        <v>69</v>
      </c>
      <c r="G21" s="15"/>
      <c r="H21" s="15"/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D23" s="24"/>
      <c r="E23" s="24"/>
      <c r="H23" s="32" t="str">
        <f ca="1">"Đà Nẵng, ngày"&amp;" "&amp;DAY(NOW())&amp;" tháng "&amp;MONTH(NOW())&amp;" năm "&amp;YEAR(NOW())</f>
        <v>Đà Nẵng, ngày 3 tháng 4 năm 2017</v>
      </c>
    </row>
    <row r="24" spans="1:8" s="2" customFormat="1" ht="16.5" customHeight="1">
      <c r="A24" s="20"/>
      <c r="B24" s="21"/>
      <c r="C24" s="25" t="s">
        <v>22</v>
      </c>
      <c r="E24" s="25" t="s">
        <v>23</v>
      </c>
      <c r="G24" s="26"/>
      <c r="H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:C1"/>
    <mergeCell ref="D1:H1"/>
    <mergeCell ref="A2:C2"/>
    <mergeCell ref="D2:H2"/>
    <mergeCell ref="A3:C3"/>
    <mergeCell ref="D3:H3"/>
    <mergeCell ref="A17:A21"/>
    <mergeCell ref="B21:C21"/>
    <mergeCell ref="E4:H4"/>
    <mergeCell ref="B5:B6"/>
    <mergeCell ref="C5:C6"/>
    <mergeCell ref="A7:A11"/>
    <mergeCell ref="B11:C11"/>
    <mergeCell ref="A12:A16"/>
    <mergeCell ref="B16:C1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4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10" width="22.140625" style="0" customWidth="1"/>
    <col min="12" max="12" width="14.57421875" style="0" customWidth="1"/>
  </cols>
  <sheetData>
    <row r="1" spans="1:10" s="2" customFormat="1" ht="18.75" customHeight="1">
      <c r="A1" s="84" t="s">
        <v>0</v>
      </c>
      <c r="B1" s="84"/>
      <c r="C1" s="84"/>
      <c r="D1" s="84"/>
      <c r="E1" s="85" t="s">
        <v>1</v>
      </c>
      <c r="F1" s="85"/>
      <c r="G1" s="85"/>
      <c r="H1" s="85"/>
      <c r="I1" s="85"/>
      <c r="J1" s="85"/>
    </row>
    <row r="2" spans="1:10" s="2" customFormat="1" ht="18.75" customHeight="1">
      <c r="A2" s="84" t="s">
        <v>2</v>
      </c>
      <c r="B2" s="84"/>
      <c r="C2" s="84"/>
      <c r="D2" s="84"/>
      <c r="E2" s="84" t="s">
        <v>26</v>
      </c>
      <c r="F2" s="84"/>
      <c r="G2" s="84"/>
      <c r="H2" s="84"/>
      <c r="I2" s="84"/>
      <c r="J2" s="84"/>
    </row>
    <row r="3" spans="1:10" s="2" customFormat="1" ht="18.75" customHeight="1">
      <c r="A3" s="84" t="s">
        <v>3</v>
      </c>
      <c r="B3" s="84"/>
      <c r="C3" s="84"/>
      <c r="D3" s="84"/>
      <c r="E3" s="84" t="s">
        <v>52</v>
      </c>
      <c r="F3" s="84"/>
      <c r="G3" s="84"/>
      <c r="H3" s="84"/>
      <c r="I3" s="84"/>
      <c r="J3" s="84"/>
    </row>
    <row r="4" spans="2:10" s="2" customFormat="1" ht="18.75" customHeight="1">
      <c r="B4" s="1"/>
      <c r="C4" s="1"/>
      <c r="F4" s="80" t="s">
        <v>53</v>
      </c>
      <c r="G4" s="80"/>
      <c r="H4" s="80"/>
      <c r="I4" s="80"/>
      <c r="J4" s="80"/>
    </row>
    <row r="5" spans="1:10" s="4" customFormat="1" ht="18.75" customHeight="1">
      <c r="A5" s="36" t="s">
        <v>4</v>
      </c>
      <c r="B5" s="81" t="s">
        <v>5</v>
      </c>
      <c r="C5" s="81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>
      <c r="A6" s="36"/>
      <c r="B6" s="82"/>
      <c r="C6" s="82"/>
      <c r="D6" s="37" t="s">
        <v>54</v>
      </c>
      <c r="E6" s="37" t="s">
        <v>55</v>
      </c>
      <c r="F6" s="37" t="s">
        <v>56</v>
      </c>
      <c r="G6" s="37" t="s">
        <v>57</v>
      </c>
      <c r="H6" s="37" t="s">
        <v>58</v>
      </c>
      <c r="I6" s="37" t="s">
        <v>59</v>
      </c>
      <c r="J6" s="38" t="s">
        <v>60</v>
      </c>
    </row>
    <row r="7" spans="1:10" s="9" customFormat="1" ht="33.75" customHeight="1">
      <c r="A7" s="81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62</v>
      </c>
      <c r="J7" s="28" t="s">
        <v>62</v>
      </c>
    </row>
    <row r="8" spans="1:10" s="9" customFormat="1" ht="33.75" customHeight="1">
      <c r="A8" s="83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63</v>
      </c>
      <c r="J8" s="11" t="s">
        <v>63</v>
      </c>
    </row>
    <row r="9" spans="1:10" s="9" customFormat="1" ht="33.75" customHeight="1">
      <c r="A9" s="83"/>
      <c r="B9" s="10"/>
      <c r="C9" s="10" t="s">
        <v>11</v>
      </c>
      <c r="D9" s="12"/>
      <c r="E9" s="12"/>
      <c r="F9" s="12"/>
      <c r="G9" s="12"/>
      <c r="H9" s="12"/>
      <c r="I9" s="12" t="s">
        <v>70</v>
      </c>
      <c r="J9" s="12" t="s">
        <v>80</v>
      </c>
    </row>
    <row r="10" spans="1:10" s="9" customFormat="1" ht="33.75" customHeight="1">
      <c r="A10" s="83"/>
      <c r="B10" s="10">
        <v>3</v>
      </c>
      <c r="C10" s="13" t="s">
        <v>12</v>
      </c>
      <c r="D10" s="14"/>
      <c r="E10" s="14"/>
      <c r="F10" s="14"/>
      <c r="G10" s="14"/>
      <c r="H10" s="14"/>
      <c r="I10" s="14" t="s">
        <v>65</v>
      </c>
      <c r="J10" s="14" t="s">
        <v>65</v>
      </c>
    </row>
    <row r="11" spans="1:10" s="9" customFormat="1" ht="41.25" customHeight="1">
      <c r="A11" s="83"/>
      <c r="B11" s="74" t="s">
        <v>13</v>
      </c>
      <c r="C11" s="75"/>
      <c r="D11" s="15"/>
      <c r="E11" s="15"/>
      <c r="F11" s="15"/>
      <c r="G11" s="15"/>
      <c r="H11" s="15"/>
      <c r="I11" s="15" t="s">
        <v>72</v>
      </c>
      <c r="J11" s="15" t="s">
        <v>81</v>
      </c>
    </row>
    <row r="12" spans="1:10" s="9" customFormat="1" ht="33.75" customHeight="1">
      <c r="A12" s="73" t="s">
        <v>14</v>
      </c>
      <c r="B12" s="10">
        <v>1</v>
      </c>
      <c r="C12" s="17" t="s">
        <v>15</v>
      </c>
      <c r="D12" s="8"/>
      <c r="E12" s="8"/>
      <c r="F12" s="8"/>
      <c r="G12" s="8"/>
      <c r="H12" s="8" t="s">
        <v>62</v>
      </c>
      <c r="I12" s="8" t="s">
        <v>67</v>
      </c>
      <c r="J12" s="29"/>
    </row>
    <row r="13" spans="1:10" s="9" customFormat="1" ht="33.75" customHeight="1">
      <c r="A13" s="73"/>
      <c r="B13" s="10">
        <v>2</v>
      </c>
      <c r="C13" s="10" t="s">
        <v>16</v>
      </c>
      <c r="D13" s="11"/>
      <c r="E13" s="11"/>
      <c r="F13" s="11"/>
      <c r="G13" s="11"/>
      <c r="H13" s="11" t="s">
        <v>63</v>
      </c>
      <c r="I13" s="11" t="s">
        <v>63</v>
      </c>
      <c r="J13" s="11"/>
    </row>
    <row r="14" spans="1:15" s="9" customFormat="1" ht="33.75" customHeight="1">
      <c r="A14" s="73"/>
      <c r="B14" s="10">
        <v>3</v>
      </c>
      <c r="C14" s="10" t="s">
        <v>17</v>
      </c>
      <c r="D14" s="12"/>
      <c r="E14" s="12"/>
      <c r="F14" s="12"/>
      <c r="G14" s="12"/>
      <c r="H14" s="12" t="s">
        <v>64</v>
      </c>
      <c r="I14" s="12" t="s">
        <v>64</v>
      </c>
      <c r="J14" s="12"/>
      <c r="O14" s="9" t="s">
        <v>42</v>
      </c>
    </row>
    <row r="15" spans="1:15" s="9" customFormat="1" ht="33.75" customHeight="1">
      <c r="A15" s="73"/>
      <c r="B15" s="10"/>
      <c r="C15" s="10" t="s">
        <v>18</v>
      </c>
      <c r="D15" s="14"/>
      <c r="E15" s="14"/>
      <c r="F15" s="14"/>
      <c r="G15" s="14"/>
      <c r="H15" s="14" t="s">
        <v>65</v>
      </c>
      <c r="I15" s="14" t="s">
        <v>65</v>
      </c>
      <c r="J15" s="14"/>
      <c r="M15" s="35">
        <v>15</v>
      </c>
      <c r="N15" s="35">
        <v>15</v>
      </c>
      <c r="O15" s="9">
        <v>29</v>
      </c>
    </row>
    <row r="16" spans="1:15" s="9" customFormat="1" ht="33.75" customHeight="1">
      <c r="A16" s="73"/>
      <c r="B16" s="74" t="s">
        <v>13</v>
      </c>
      <c r="C16" s="75"/>
      <c r="D16" s="15"/>
      <c r="E16" s="15"/>
      <c r="F16" s="15"/>
      <c r="G16" s="15"/>
      <c r="H16" s="15" t="s">
        <v>46</v>
      </c>
      <c r="I16" s="15" t="s">
        <v>68</v>
      </c>
      <c r="J16" s="15"/>
      <c r="M16" s="35">
        <v>14</v>
      </c>
      <c r="N16" s="35">
        <v>14</v>
      </c>
      <c r="O16" s="9">
        <v>29</v>
      </c>
    </row>
    <row r="17" spans="1:10" s="9" customFormat="1" ht="33.75" customHeight="1">
      <c r="A17" s="76" t="s">
        <v>19</v>
      </c>
      <c r="B17" s="10"/>
      <c r="C17" s="10" t="s">
        <v>20</v>
      </c>
      <c r="D17" s="8"/>
      <c r="E17" s="8"/>
      <c r="F17" s="8"/>
      <c r="G17" s="8"/>
      <c r="H17" s="8" t="s">
        <v>67</v>
      </c>
      <c r="I17" s="8"/>
      <c r="J17" s="8" t="s">
        <v>67</v>
      </c>
    </row>
    <row r="18" spans="1:10" s="9" customFormat="1" ht="33.75" customHeight="1">
      <c r="A18" s="77"/>
      <c r="B18" s="10"/>
      <c r="C18" s="10" t="s">
        <v>21</v>
      </c>
      <c r="D18" s="11"/>
      <c r="E18" s="11"/>
      <c r="F18" s="11"/>
      <c r="G18" s="11"/>
      <c r="H18" s="11" t="s">
        <v>63</v>
      </c>
      <c r="I18" s="11"/>
      <c r="J18" s="11" t="s">
        <v>63</v>
      </c>
    </row>
    <row r="19" spans="1:10" s="9" customFormat="1" ht="33.75" customHeight="1">
      <c r="A19" s="77"/>
      <c r="B19" s="10"/>
      <c r="C19" s="10"/>
      <c r="D19" s="12"/>
      <c r="E19" s="12"/>
      <c r="F19" s="12"/>
      <c r="G19" s="12"/>
      <c r="H19" s="12" t="s">
        <v>70</v>
      </c>
      <c r="I19" s="12"/>
      <c r="J19" s="12" t="s">
        <v>64</v>
      </c>
    </row>
    <row r="20" spans="1:10" s="9" customFormat="1" ht="33.75" customHeight="1">
      <c r="A20" s="77"/>
      <c r="B20" s="10"/>
      <c r="C20" s="10"/>
      <c r="D20" s="14"/>
      <c r="E20" s="14"/>
      <c r="F20" s="14"/>
      <c r="G20" s="34"/>
      <c r="H20" s="14" t="s">
        <v>65</v>
      </c>
      <c r="I20" s="14"/>
      <c r="J20" s="14" t="s">
        <v>65</v>
      </c>
    </row>
    <row r="21" spans="1:10" s="9" customFormat="1" ht="33.75" customHeight="1">
      <c r="A21" s="78"/>
      <c r="B21" s="74" t="s">
        <v>13</v>
      </c>
      <c r="C21" s="75"/>
      <c r="D21" s="15"/>
      <c r="E21" s="15"/>
      <c r="F21" s="16"/>
      <c r="G21" s="15"/>
      <c r="H21" s="15" t="s">
        <v>71</v>
      </c>
      <c r="I21" s="15"/>
      <c r="J21" s="15" t="s">
        <v>69</v>
      </c>
    </row>
    <row r="22" spans="1:10" s="9" customFormat="1" ht="15.75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3 tháng 4 năm 2017</v>
      </c>
    </row>
    <row r="24" spans="1:9" s="2" customFormat="1" ht="16.5">
      <c r="A24" s="20"/>
      <c r="B24" s="21"/>
      <c r="C24" s="79" t="s">
        <v>22</v>
      </c>
      <c r="D24" s="79"/>
      <c r="F24" s="25" t="s">
        <v>23</v>
      </c>
      <c r="H24" s="26"/>
      <c r="I24" s="1" t="s">
        <v>24</v>
      </c>
    </row>
    <row r="25" s="27" customFormat="1" ht="15"/>
    <row r="26" spans="1:10" s="2" customFormat="1" ht="18.75" customHeight="1">
      <c r="A26" s="84" t="s">
        <v>0</v>
      </c>
      <c r="B26" s="84"/>
      <c r="C26" s="84"/>
      <c r="D26" s="84"/>
      <c r="E26" s="85" t="s">
        <v>1</v>
      </c>
      <c r="F26" s="85"/>
      <c r="G26" s="85"/>
      <c r="H26" s="85"/>
      <c r="I26" s="85"/>
      <c r="J26" s="85"/>
    </row>
    <row r="27" spans="1:10" s="2" customFormat="1" ht="18.75" customHeight="1">
      <c r="A27" s="84" t="s">
        <v>2</v>
      </c>
      <c r="B27" s="84"/>
      <c r="C27" s="84"/>
      <c r="D27" s="84"/>
      <c r="E27" s="84" t="s">
        <v>26</v>
      </c>
      <c r="F27" s="84"/>
      <c r="G27" s="84"/>
      <c r="H27" s="84"/>
      <c r="I27" s="84"/>
      <c r="J27" s="84"/>
    </row>
    <row r="28" spans="1:10" s="2" customFormat="1" ht="18.75" customHeight="1">
      <c r="A28" s="84" t="s">
        <v>3</v>
      </c>
      <c r="B28" s="84"/>
      <c r="C28" s="84"/>
      <c r="D28" s="84"/>
      <c r="E28" s="84" t="s">
        <v>52</v>
      </c>
      <c r="F28" s="84"/>
      <c r="G28" s="84"/>
      <c r="H28" s="84"/>
      <c r="I28" s="84"/>
      <c r="J28" s="84"/>
    </row>
    <row r="29" spans="2:10" s="2" customFormat="1" ht="18.75" customHeight="1">
      <c r="B29" s="1"/>
      <c r="C29" s="1"/>
      <c r="F29" s="80" t="s">
        <v>61</v>
      </c>
      <c r="G29" s="80"/>
      <c r="H29" s="80"/>
      <c r="I29" s="80"/>
      <c r="J29" s="80"/>
    </row>
    <row r="30" spans="1:10" s="4" customFormat="1" ht="18.75" customHeight="1">
      <c r="A30" s="36" t="s">
        <v>4</v>
      </c>
      <c r="B30" s="81" t="s">
        <v>5</v>
      </c>
      <c r="C30" s="81" t="s">
        <v>6</v>
      </c>
      <c r="D30" s="3" t="s">
        <v>47</v>
      </c>
      <c r="E30" s="3" t="s">
        <v>48</v>
      </c>
      <c r="F30" s="3" t="s">
        <v>49</v>
      </c>
      <c r="G30" s="3" t="s">
        <v>50</v>
      </c>
      <c r="H30" s="3" t="s">
        <v>7</v>
      </c>
      <c r="I30" s="3" t="s">
        <v>27</v>
      </c>
      <c r="J30" s="3" t="s">
        <v>25</v>
      </c>
    </row>
    <row r="31" spans="1:10" s="4" customFormat="1" ht="18.75" customHeight="1">
      <c r="A31" s="36"/>
      <c r="B31" s="82"/>
      <c r="C31" s="82"/>
      <c r="D31" s="31">
        <v>42625</v>
      </c>
      <c r="E31" s="31">
        <v>42626</v>
      </c>
      <c r="F31" s="31">
        <v>42627</v>
      </c>
      <c r="G31" s="31">
        <v>42628</v>
      </c>
      <c r="H31" s="31">
        <v>42629</v>
      </c>
      <c r="I31" s="31">
        <v>42630</v>
      </c>
      <c r="J31" s="30">
        <v>42631</v>
      </c>
    </row>
    <row r="32" spans="1:10" s="9" customFormat="1" ht="33.75" customHeight="1">
      <c r="A32" s="81" t="s">
        <v>8</v>
      </c>
      <c r="B32" s="7">
        <v>1</v>
      </c>
      <c r="C32" s="7" t="s">
        <v>9</v>
      </c>
      <c r="D32" s="8"/>
      <c r="E32" s="8"/>
      <c r="F32" s="8"/>
      <c r="G32" s="8"/>
      <c r="H32" s="8"/>
      <c r="I32" s="8" t="s">
        <v>62</v>
      </c>
      <c r="J32" s="28" t="s">
        <v>62</v>
      </c>
    </row>
    <row r="33" spans="1:10" s="9" customFormat="1" ht="33.75" customHeight="1">
      <c r="A33" s="83"/>
      <c r="B33" s="10">
        <v>2</v>
      </c>
      <c r="C33" s="10" t="s">
        <v>10</v>
      </c>
      <c r="D33" s="11"/>
      <c r="E33" s="11"/>
      <c r="F33" s="11"/>
      <c r="G33" s="11"/>
      <c r="H33" s="11"/>
      <c r="I33" s="11" t="s">
        <v>66</v>
      </c>
      <c r="J33" s="11" t="s">
        <v>66</v>
      </c>
    </row>
    <row r="34" spans="1:10" s="9" customFormat="1" ht="33.75" customHeight="1">
      <c r="A34" s="83"/>
      <c r="B34" s="10"/>
      <c r="C34" s="10" t="s">
        <v>11</v>
      </c>
      <c r="D34" s="12"/>
      <c r="E34" s="12"/>
      <c r="F34" s="12"/>
      <c r="G34" s="12"/>
      <c r="H34" s="12"/>
      <c r="I34" s="12" t="s">
        <v>70</v>
      </c>
      <c r="J34" s="12" t="s">
        <v>80</v>
      </c>
    </row>
    <row r="35" spans="1:10" s="9" customFormat="1" ht="33.75" customHeight="1">
      <c r="A35" s="83"/>
      <c r="B35" s="10">
        <v>3</v>
      </c>
      <c r="C35" s="13" t="s">
        <v>12</v>
      </c>
      <c r="D35" s="14"/>
      <c r="E35" s="14"/>
      <c r="F35" s="14"/>
      <c r="G35" s="14"/>
      <c r="H35" s="14"/>
      <c r="I35" s="14" t="s">
        <v>65</v>
      </c>
      <c r="J35" s="14" t="s">
        <v>65</v>
      </c>
    </row>
    <row r="36" spans="1:10" s="9" customFormat="1" ht="41.25" customHeight="1">
      <c r="A36" s="83"/>
      <c r="B36" s="74" t="s">
        <v>13</v>
      </c>
      <c r="C36" s="75"/>
      <c r="D36" s="15"/>
      <c r="E36" s="15"/>
      <c r="F36" s="15"/>
      <c r="G36" s="15"/>
      <c r="H36" s="15"/>
      <c r="I36" s="15" t="s">
        <v>72</v>
      </c>
      <c r="J36" s="15" t="s">
        <v>81</v>
      </c>
    </row>
    <row r="37" spans="1:10" s="9" customFormat="1" ht="33.75" customHeight="1">
      <c r="A37" s="73" t="s">
        <v>14</v>
      </c>
      <c r="B37" s="10">
        <v>1</v>
      </c>
      <c r="C37" s="17" t="s">
        <v>15</v>
      </c>
      <c r="D37" s="8"/>
      <c r="E37" s="8"/>
      <c r="F37" s="8"/>
      <c r="G37" s="8"/>
      <c r="H37" s="8" t="s">
        <v>62</v>
      </c>
      <c r="I37" s="8" t="s">
        <v>67</v>
      </c>
      <c r="J37" s="28" t="s">
        <v>62</v>
      </c>
    </row>
    <row r="38" spans="1:10" s="9" customFormat="1" ht="33.75" customHeight="1">
      <c r="A38" s="73"/>
      <c r="B38" s="10">
        <v>2</v>
      </c>
      <c r="C38" s="10" t="s">
        <v>16</v>
      </c>
      <c r="D38" s="11"/>
      <c r="E38" s="11"/>
      <c r="F38" s="11"/>
      <c r="G38" s="11"/>
      <c r="H38" s="11" t="s">
        <v>66</v>
      </c>
      <c r="I38" s="11" t="s">
        <v>66</v>
      </c>
      <c r="J38" s="11" t="s">
        <v>66</v>
      </c>
    </row>
    <row r="39" spans="1:15" s="9" customFormat="1" ht="33.75" customHeight="1">
      <c r="A39" s="73"/>
      <c r="B39" s="10">
        <v>3</v>
      </c>
      <c r="C39" s="10" t="s">
        <v>17</v>
      </c>
      <c r="D39" s="12"/>
      <c r="E39" s="12"/>
      <c r="F39" s="12"/>
      <c r="G39" s="12"/>
      <c r="H39" s="12" t="s">
        <v>64</v>
      </c>
      <c r="I39" s="12" t="s">
        <v>64</v>
      </c>
      <c r="J39" s="12" t="s">
        <v>80</v>
      </c>
      <c r="O39" s="9" t="s">
        <v>42</v>
      </c>
    </row>
    <row r="40" spans="1:15" s="9" customFormat="1" ht="33.75" customHeight="1">
      <c r="A40" s="73"/>
      <c r="B40" s="10"/>
      <c r="C40" s="10" t="s">
        <v>18</v>
      </c>
      <c r="D40" s="14"/>
      <c r="E40" s="14"/>
      <c r="F40" s="14"/>
      <c r="G40" s="14"/>
      <c r="H40" s="14" t="s">
        <v>65</v>
      </c>
      <c r="I40" s="14" t="s">
        <v>65</v>
      </c>
      <c r="J40" s="14" t="s">
        <v>65</v>
      </c>
      <c r="M40" s="35">
        <v>15</v>
      </c>
      <c r="N40" s="35">
        <v>15</v>
      </c>
      <c r="O40" s="9">
        <v>29</v>
      </c>
    </row>
    <row r="41" spans="1:15" s="9" customFormat="1" ht="33.75" customHeight="1">
      <c r="A41" s="73"/>
      <c r="B41" s="74" t="s">
        <v>13</v>
      </c>
      <c r="C41" s="75"/>
      <c r="D41" s="15"/>
      <c r="E41" s="15"/>
      <c r="F41" s="15"/>
      <c r="G41" s="15"/>
      <c r="H41" s="15" t="s">
        <v>46</v>
      </c>
      <c r="I41" s="15" t="s">
        <v>68</v>
      </c>
      <c r="J41" s="15" t="s">
        <v>81</v>
      </c>
      <c r="M41" s="35">
        <v>14</v>
      </c>
      <c r="N41" s="35">
        <v>14</v>
      </c>
      <c r="O41" s="9">
        <v>29</v>
      </c>
    </row>
    <row r="42" spans="1:10" s="9" customFormat="1" ht="33.75" customHeight="1">
      <c r="A42" s="76" t="s">
        <v>19</v>
      </c>
      <c r="B42" s="10"/>
      <c r="C42" s="10" t="s">
        <v>20</v>
      </c>
      <c r="D42" s="8"/>
      <c r="E42" s="8"/>
      <c r="F42" s="8"/>
      <c r="G42" s="8"/>
      <c r="H42" s="8" t="s">
        <v>67</v>
      </c>
      <c r="I42" s="8" t="s">
        <v>62</v>
      </c>
      <c r="J42" s="28" t="s">
        <v>67</v>
      </c>
    </row>
    <row r="43" spans="1:10" s="9" customFormat="1" ht="33.75" customHeight="1">
      <c r="A43" s="77"/>
      <c r="B43" s="10"/>
      <c r="C43" s="10" t="s">
        <v>21</v>
      </c>
      <c r="D43" s="11"/>
      <c r="E43" s="11"/>
      <c r="F43" s="11"/>
      <c r="G43" s="11"/>
      <c r="H43" s="11" t="s">
        <v>66</v>
      </c>
      <c r="I43" s="11" t="s">
        <v>66</v>
      </c>
      <c r="J43" s="11" t="s">
        <v>66</v>
      </c>
    </row>
    <row r="44" spans="1:10" s="9" customFormat="1" ht="33.75" customHeight="1">
      <c r="A44" s="77"/>
      <c r="B44" s="10"/>
      <c r="C44" s="10"/>
      <c r="D44" s="12"/>
      <c r="E44" s="12"/>
      <c r="F44" s="12"/>
      <c r="G44" s="12"/>
      <c r="H44" s="12" t="s">
        <v>70</v>
      </c>
      <c r="I44" s="12" t="s">
        <v>70</v>
      </c>
      <c r="J44" s="12" t="s">
        <v>64</v>
      </c>
    </row>
    <row r="45" spans="1:10" s="9" customFormat="1" ht="33.75" customHeight="1">
      <c r="A45" s="77"/>
      <c r="B45" s="10"/>
      <c r="C45" s="10"/>
      <c r="D45" s="14"/>
      <c r="E45" s="14"/>
      <c r="F45" s="14"/>
      <c r="G45" s="34"/>
      <c r="H45" s="14" t="s">
        <v>65</v>
      </c>
      <c r="I45" s="14" t="s">
        <v>65</v>
      </c>
      <c r="J45" s="14" t="s">
        <v>65</v>
      </c>
    </row>
    <row r="46" spans="1:10" s="9" customFormat="1" ht="33.75" customHeight="1">
      <c r="A46" s="78"/>
      <c r="B46" s="74" t="s">
        <v>13</v>
      </c>
      <c r="C46" s="75"/>
      <c r="D46" s="15"/>
      <c r="E46" s="15"/>
      <c r="F46" s="16"/>
      <c r="G46" s="15"/>
      <c r="H46" s="15" t="s">
        <v>71</v>
      </c>
      <c r="I46" s="15" t="s">
        <v>71</v>
      </c>
      <c r="J46" s="15" t="s">
        <v>69</v>
      </c>
    </row>
    <row r="47" spans="1:10" s="9" customFormat="1" ht="15.75">
      <c r="A47" s="18"/>
      <c r="B47" s="18"/>
      <c r="C47" s="18"/>
      <c r="D47" s="19"/>
      <c r="E47" s="19"/>
      <c r="F47" s="19"/>
      <c r="G47" s="19"/>
      <c r="H47" s="19"/>
      <c r="I47" s="19"/>
      <c r="J47" s="19"/>
    </row>
    <row r="48" spans="1:9" s="2" customFormat="1" ht="15.75">
      <c r="A48" s="20"/>
      <c r="B48" s="21"/>
      <c r="C48" s="22"/>
      <c r="D48" s="23"/>
      <c r="E48" s="24"/>
      <c r="F48" s="24"/>
      <c r="I48" s="32" t="str">
        <f ca="1">"Đà Nẵng, ngày"&amp;" "&amp;DAY(NOW())&amp;" tháng "&amp;MONTH(NOW())&amp;" năm "&amp;YEAR(NOW())</f>
        <v>Đà Nẵng, ngày 3 tháng 4 năm 2017</v>
      </c>
    </row>
    <row r="49" spans="1:9" s="2" customFormat="1" ht="16.5">
      <c r="A49" s="20"/>
      <c r="B49" s="21"/>
      <c r="C49" s="79" t="s">
        <v>22</v>
      </c>
      <c r="D49" s="79"/>
      <c r="F49" s="25" t="s">
        <v>23</v>
      </c>
      <c r="H49" s="26"/>
      <c r="I49" s="1" t="s">
        <v>24</v>
      </c>
    </row>
    <row r="50" s="27" customFormat="1" ht="15"/>
  </sheetData>
  <sheetProtection/>
  <mergeCells count="32">
    <mergeCell ref="A37:A41"/>
    <mergeCell ref="B41:C41"/>
    <mergeCell ref="A42:A46"/>
    <mergeCell ref="B46:C46"/>
    <mergeCell ref="C49:D49"/>
    <mergeCell ref="A28:D28"/>
    <mergeCell ref="E28:J28"/>
    <mergeCell ref="F29:J29"/>
    <mergeCell ref="B30:B31"/>
    <mergeCell ref="C30:C31"/>
    <mergeCell ref="A32:A36"/>
    <mergeCell ref="B36:C36"/>
    <mergeCell ref="C24:D24"/>
    <mergeCell ref="B5:B6"/>
    <mergeCell ref="C5:C6"/>
    <mergeCell ref="A26:D26"/>
    <mergeCell ref="E26:J26"/>
    <mergeCell ref="A27:D27"/>
    <mergeCell ref="E27:J27"/>
    <mergeCell ref="F4:J4"/>
    <mergeCell ref="A7:A11"/>
    <mergeCell ref="B11:C11"/>
    <mergeCell ref="A12:A16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7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9" width="22.140625" style="0" customWidth="1"/>
    <col min="11" max="11" width="14.57421875" style="0" customWidth="1"/>
  </cols>
  <sheetData>
    <row r="1" spans="1:9" s="2" customFormat="1" ht="18.75" customHeight="1">
      <c r="A1" s="84" t="s">
        <v>0</v>
      </c>
      <c r="B1" s="84"/>
      <c r="C1" s="84"/>
      <c r="D1" s="84"/>
      <c r="E1" s="85" t="s">
        <v>1</v>
      </c>
      <c r="F1" s="85"/>
      <c r="G1" s="85"/>
      <c r="H1" s="85"/>
      <c r="I1" s="85"/>
    </row>
    <row r="2" spans="1:9" s="2" customFormat="1" ht="18.75" customHeight="1">
      <c r="A2" s="84" t="s">
        <v>2</v>
      </c>
      <c r="B2" s="84"/>
      <c r="C2" s="84"/>
      <c r="D2" s="84"/>
      <c r="E2" s="84" t="s">
        <v>26</v>
      </c>
      <c r="F2" s="84"/>
      <c r="G2" s="84"/>
      <c r="H2" s="84"/>
      <c r="I2" s="84"/>
    </row>
    <row r="3" spans="1:9" s="2" customFormat="1" ht="18.75" customHeight="1">
      <c r="A3" s="84" t="s">
        <v>3</v>
      </c>
      <c r="B3" s="84"/>
      <c r="C3" s="84"/>
      <c r="D3" s="84"/>
      <c r="E3" s="84" t="s">
        <v>52</v>
      </c>
      <c r="F3" s="84"/>
      <c r="G3" s="84"/>
      <c r="H3" s="84"/>
      <c r="I3" s="84"/>
    </row>
    <row r="4" spans="2:9" s="2" customFormat="1" ht="18.75" customHeight="1">
      <c r="B4" s="1"/>
      <c r="C4" s="1"/>
      <c r="F4" s="80" t="s">
        <v>73</v>
      </c>
      <c r="G4" s="80"/>
      <c r="H4" s="80"/>
      <c r="I4" s="80"/>
    </row>
    <row r="5" spans="1:9" s="4" customFormat="1" ht="18.75" customHeight="1">
      <c r="A5" s="36" t="s">
        <v>4</v>
      </c>
      <c r="B5" s="81" t="s">
        <v>5</v>
      </c>
      <c r="C5" s="81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74</v>
      </c>
      <c r="I5" s="3" t="s">
        <v>25</v>
      </c>
    </row>
    <row r="6" spans="1:9" s="4" customFormat="1" ht="18.75" customHeight="1">
      <c r="A6" s="36"/>
      <c r="B6" s="82"/>
      <c r="C6" s="82"/>
      <c r="D6" s="5">
        <v>42636</v>
      </c>
      <c r="E6" s="5">
        <v>42637</v>
      </c>
      <c r="F6" s="5">
        <v>42638</v>
      </c>
      <c r="G6" s="5">
        <v>42643</v>
      </c>
      <c r="H6" s="5">
        <v>42644</v>
      </c>
      <c r="I6" s="6">
        <v>42645</v>
      </c>
    </row>
    <row r="7" spans="1:9" s="9" customFormat="1" ht="33.75" customHeight="1">
      <c r="A7" s="81" t="s">
        <v>8</v>
      </c>
      <c r="B7" s="7">
        <v>1</v>
      </c>
      <c r="C7" s="7" t="s">
        <v>9</v>
      </c>
      <c r="D7" s="8"/>
      <c r="E7" s="8" t="s">
        <v>77</v>
      </c>
      <c r="F7" s="8" t="s">
        <v>77</v>
      </c>
      <c r="G7" s="8"/>
      <c r="H7" s="8" t="s">
        <v>77</v>
      </c>
      <c r="I7" s="28" t="s">
        <v>77</v>
      </c>
    </row>
    <row r="8" spans="1:9" s="9" customFormat="1" ht="33.75" customHeight="1">
      <c r="A8" s="83"/>
      <c r="B8" s="10">
        <v>2</v>
      </c>
      <c r="C8" s="10" t="s">
        <v>10</v>
      </c>
      <c r="D8" s="11"/>
      <c r="E8" s="11" t="s">
        <v>82</v>
      </c>
      <c r="F8" s="11" t="s">
        <v>82</v>
      </c>
      <c r="G8" s="11"/>
      <c r="H8" s="11" t="s">
        <v>85</v>
      </c>
      <c r="I8" s="11" t="s">
        <v>82</v>
      </c>
    </row>
    <row r="9" spans="1:9" s="9" customFormat="1" ht="33.75" customHeight="1">
      <c r="A9" s="83"/>
      <c r="B9" s="10"/>
      <c r="C9" s="10" t="s">
        <v>11</v>
      </c>
      <c r="D9" s="12"/>
      <c r="E9" s="12" t="s">
        <v>78</v>
      </c>
      <c r="F9" s="12" t="s">
        <v>76</v>
      </c>
      <c r="G9" s="12"/>
      <c r="H9" s="12" t="s">
        <v>78</v>
      </c>
      <c r="I9" s="12" t="s">
        <v>78</v>
      </c>
    </row>
    <row r="10" spans="1:9" s="9" customFormat="1" ht="33.75" customHeight="1">
      <c r="A10" s="83"/>
      <c r="B10" s="10">
        <v>3</v>
      </c>
      <c r="C10" s="13" t="s">
        <v>12</v>
      </c>
      <c r="D10" s="14"/>
      <c r="E10" s="14" t="s">
        <v>87</v>
      </c>
      <c r="F10" s="14" t="s">
        <v>87</v>
      </c>
      <c r="G10" s="14"/>
      <c r="H10" s="14" t="s">
        <v>87</v>
      </c>
      <c r="I10" s="14" t="s">
        <v>87</v>
      </c>
    </row>
    <row r="11" spans="1:9" s="9" customFormat="1" ht="30" customHeight="1">
      <c r="A11" s="83"/>
      <c r="B11" s="74" t="s">
        <v>13</v>
      </c>
      <c r="C11" s="75"/>
      <c r="D11" s="15"/>
      <c r="E11" s="15" t="s">
        <v>86</v>
      </c>
      <c r="F11" s="15" t="s">
        <v>83</v>
      </c>
      <c r="G11" s="15"/>
      <c r="H11" s="15" t="s">
        <v>86</v>
      </c>
      <c r="I11" s="15" t="s">
        <v>83</v>
      </c>
    </row>
    <row r="12" spans="1:9" s="9" customFormat="1" ht="33.75" customHeight="1">
      <c r="A12" s="73" t="s">
        <v>14</v>
      </c>
      <c r="B12" s="10">
        <v>1</v>
      </c>
      <c r="C12" s="17" t="s">
        <v>15</v>
      </c>
      <c r="D12" s="8"/>
      <c r="E12" s="8" t="s">
        <v>77</v>
      </c>
      <c r="F12" s="8" t="s">
        <v>77</v>
      </c>
      <c r="G12" s="8"/>
      <c r="H12" s="8" t="s">
        <v>77</v>
      </c>
      <c r="I12" s="28" t="s">
        <v>77</v>
      </c>
    </row>
    <row r="13" spans="1:9" s="9" customFormat="1" ht="33.75" customHeight="1">
      <c r="A13" s="73"/>
      <c r="B13" s="10">
        <v>2</v>
      </c>
      <c r="C13" s="10" t="s">
        <v>16</v>
      </c>
      <c r="D13" s="11"/>
      <c r="E13" s="11" t="s">
        <v>82</v>
      </c>
      <c r="F13" s="11" t="s">
        <v>82</v>
      </c>
      <c r="G13" s="11"/>
      <c r="H13" s="11" t="s">
        <v>85</v>
      </c>
      <c r="I13" s="11" t="s">
        <v>85</v>
      </c>
    </row>
    <row r="14" spans="1:9" s="9" customFormat="1" ht="33.75" customHeight="1">
      <c r="A14" s="73"/>
      <c r="B14" s="10">
        <v>3</v>
      </c>
      <c r="C14" s="10" t="s">
        <v>17</v>
      </c>
      <c r="D14" s="12"/>
      <c r="E14" s="12" t="s">
        <v>76</v>
      </c>
      <c r="F14" s="12" t="s">
        <v>78</v>
      </c>
      <c r="G14" s="12"/>
      <c r="H14" s="12" t="s">
        <v>76</v>
      </c>
      <c r="I14" s="12" t="s">
        <v>78</v>
      </c>
    </row>
    <row r="15" spans="1:13" s="9" customFormat="1" ht="33.75" customHeight="1">
      <c r="A15" s="73"/>
      <c r="B15" s="10"/>
      <c r="C15" s="10" t="s">
        <v>18</v>
      </c>
      <c r="D15" s="14"/>
      <c r="E15" s="14" t="s">
        <v>87</v>
      </c>
      <c r="F15" s="14" t="s">
        <v>87</v>
      </c>
      <c r="G15" s="14"/>
      <c r="H15" s="14" t="s">
        <v>87</v>
      </c>
      <c r="I15" s="14" t="s">
        <v>87</v>
      </c>
      <c r="L15" s="35"/>
      <c r="M15" s="35"/>
    </row>
    <row r="16" spans="1:13" s="9" customFormat="1" ht="33.75" customHeight="1">
      <c r="A16" s="73"/>
      <c r="B16" s="74" t="s">
        <v>13</v>
      </c>
      <c r="C16" s="75"/>
      <c r="D16" s="15"/>
      <c r="E16" s="15" t="s">
        <v>68</v>
      </c>
      <c r="F16" s="15" t="s">
        <v>79</v>
      </c>
      <c r="G16" s="15"/>
      <c r="H16" s="15" t="s">
        <v>68</v>
      </c>
      <c r="I16" s="15" t="s">
        <v>79</v>
      </c>
      <c r="L16" s="35"/>
      <c r="M16" s="35"/>
    </row>
    <row r="17" spans="1:9" s="9" customFormat="1" ht="33.75" customHeight="1">
      <c r="A17" s="76" t="s">
        <v>19</v>
      </c>
      <c r="B17" s="10"/>
      <c r="C17" s="10" t="s">
        <v>20</v>
      </c>
      <c r="D17" s="8" t="s">
        <v>75</v>
      </c>
      <c r="E17" s="8" t="s">
        <v>75</v>
      </c>
      <c r="F17" s="8" t="s">
        <v>75</v>
      </c>
      <c r="G17" s="8" t="s">
        <v>75</v>
      </c>
      <c r="H17" s="8" t="s">
        <v>75</v>
      </c>
      <c r="I17" s="28" t="s">
        <v>75</v>
      </c>
    </row>
    <row r="18" spans="1:9" s="9" customFormat="1" ht="33.75" customHeight="1">
      <c r="A18" s="77"/>
      <c r="B18" s="10"/>
      <c r="C18" s="10" t="s">
        <v>21</v>
      </c>
      <c r="D18" s="11" t="s">
        <v>82</v>
      </c>
      <c r="E18" s="11" t="s">
        <v>82</v>
      </c>
      <c r="F18" s="11" t="s">
        <v>82</v>
      </c>
      <c r="G18" s="11" t="s">
        <v>85</v>
      </c>
      <c r="H18" s="11" t="s">
        <v>85</v>
      </c>
      <c r="I18" s="11" t="s">
        <v>85</v>
      </c>
    </row>
    <row r="19" spans="1:9" s="9" customFormat="1" ht="33.75" customHeight="1">
      <c r="A19" s="77"/>
      <c r="B19" s="10"/>
      <c r="C19" s="10"/>
      <c r="D19" s="12" t="s">
        <v>76</v>
      </c>
      <c r="E19" s="12" t="s">
        <v>76</v>
      </c>
      <c r="F19" s="12" t="s">
        <v>76</v>
      </c>
      <c r="G19" s="12" t="s">
        <v>76</v>
      </c>
      <c r="H19" s="12" t="s">
        <v>76</v>
      </c>
      <c r="I19" s="12" t="s">
        <v>76</v>
      </c>
    </row>
    <row r="20" spans="1:9" s="9" customFormat="1" ht="33.75" customHeight="1">
      <c r="A20" s="77"/>
      <c r="B20" s="10"/>
      <c r="C20" s="10"/>
      <c r="D20" s="14" t="s">
        <v>87</v>
      </c>
      <c r="E20" s="14" t="s">
        <v>87</v>
      </c>
      <c r="F20" s="14" t="s">
        <v>87</v>
      </c>
      <c r="G20" s="14" t="s">
        <v>87</v>
      </c>
      <c r="H20" s="14" t="s">
        <v>87</v>
      </c>
      <c r="I20" s="14" t="s">
        <v>87</v>
      </c>
    </row>
    <row r="21" spans="1:9" s="9" customFormat="1" ht="33.75" customHeight="1">
      <c r="A21" s="78"/>
      <c r="B21" s="74" t="s">
        <v>13</v>
      </c>
      <c r="C21" s="75"/>
      <c r="D21" s="15" t="s">
        <v>46</v>
      </c>
      <c r="E21" s="15" t="s">
        <v>46</v>
      </c>
      <c r="F21" s="15" t="s">
        <v>51</v>
      </c>
      <c r="G21" s="15" t="s">
        <v>46</v>
      </c>
      <c r="H21" s="15" t="s">
        <v>84</v>
      </c>
      <c r="I21" s="15" t="s">
        <v>51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6" s="2" customFormat="1" ht="15.75">
      <c r="A23" s="20"/>
      <c r="B23" s="21"/>
      <c r="C23" s="22"/>
      <c r="D23" s="23"/>
      <c r="E23" s="24"/>
      <c r="F23" s="24"/>
    </row>
    <row r="24" spans="1:9" s="2" customFormat="1" ht="16.5">
      <c r="A24" s="20"/>
      <c r="B24" s="21"/>
      <c r="C24" s="79" t="s">
        <v>22</v>
      </c>
      <c r="D24" s="79"/>
      <c r="F24" s="25" t="s">
        <v>23</v>
      </c>
      <c r="H24" s="26"/>
      <c r="I24" s="26"/>
    </row>
    <row r="25" s="27" customFormat="1" ht="15"/>
    <row r="26" s="27" customFormat="1" ht="15"/>
    <row r="27" s="27" customFormat="1" ht="15"/>
  </sheetData>
  <sheetProtection/>
  <mergeCells count="16">
    <mergeCell ref="A1:D1"/>
    <mergeCell ref="E1:I1"/>
    <mergeCell ref="A2:D2"/>
    <mergeCell ref="E2:I2"/>
    <mergeCell ref="A3:D3"/>
    <mergeCell ref="E3:I3"/>
    <mergeCell ref="C24:D24"/>
    <mergeCell ref="B5:B6"/>
    <mergeCell ref="C5:C6"/>
    <mergeCell ref="F4:I4"/>
    <mergeCell ref="A7:A11"/>
    <mergeCell ref="B11:C11"/>
    <mergeCell ref="A12:A16"/>
    <mergeCell ref="B16:C16"/>
    <mergeCell ref="A17:A21"/>
    <mergeCell ref="B21:C2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8" width="25.57421875" style="0" customWidth="1"/>
    <col min="9" max="9" width="14.57421875" style="0" customWidth="1"/>
  </cols>
  <sheetData>
    <row r="1" spans="1:8" s="2" customFormat="1" ht="18.75" customHeight="1">
      <c r="A1" s="84" t="s">
        <v>0</v>
      </c>
      <c r="B1" s="84"/>
      <c r="C1" s="84"/>
      <c r="D1" s="88" t="s">
        <v>1</v>
      </c>
      <c r="E1" s="88"/>
      <c r="F1" s="88"/>
      <c r="G1" s="88"/>
      <c r="H1" s="88"/>
    </row>
    <row r="2" spans="1:8" s="2" customFormat="1" ht="18.75" customHeight="1">
      <c r="A2" s="84" t="s">
        <v>2</v>
      </c>
      <c r="B2" s="84"/>
      <c r="C2" s="84"/>
      <c r="D2" s="86" t="s">
        <v>26</v>
      </c>
      <c r="E2" s="86"/>
      <c r="F2" s="86"/>
      <c r="G2" s="86"/>
      <c r="H2" s="86"/>
    </row>
    <row r="3" spans="1:8" s="2" customFormat="1" ht="18.75" customHeight="1">
      <c r="A3" s="84" t="s">
        <v>3</v>
      </c>
      <c r="B3" s="84"/>
      <c r="C3" s="84"/>
      <c r="D3" s="86" t="s">
        <v>128</v>
      </c>
      <c r="E3" s="86"/>
      <c r="F3" s="86"/>
      <c r="G3" s="86"/>
      <c r="H3" s="86"/>
    </row>
    <row r="4" spans="2:8" s="2" customFormat="1" ht="18.75" customHeight="1">
      <c r="B4" s="1"/>
      <c r="C4" s="1"/>
      <c r="D4" s="87" t="s">
        <v>129</v>
      </c>
      <c r="E4" s="87"/>
      <c r="F4" s="87"/>
      <c r="G4" s="87"/>
      <c r="H4" s="87"/>
    </row>
    <row r="5" spans="1:8" s="4" customFormat="1" ht="18.75" customHeight="1">
      <c r="A5" s="36" t="s">
        <v>4</v>
      </c>
      <c r="B5" s="36" t="s">
        <v>5</v>
      </c>
      <c r="C5" s="36" t="s">
        <v>6</v>
      </c>
      <c r="D5" s="3" t="s">
        <v>123</v>
      </c>
      <c r="E5" s="3" t="s">
        <v>48</v>
      </c>
      <c r="F5" s="40" t="s">
        <v>49</v>
      </c>
      <c r="G5" s="3" t="s">
        <v>124</v>
      </c>
      <c r="H5" s="3" t="s">
        <v>7</v>
      </c>
    </row>
    <row r="6" spans="1:8" s="4" customFormat="1" ht="18.75" customHeight="1">
      <c r="A6" s="36"/>
      <c r="B6" s="36"/>
      <c r="C6" s="36"/>
      <c r="D6" s="5">
        <v>42779</v>
      </c>
      <c r="E6" s="5">
        <v>42780</v>
      </c>
      <c r="F6" s="5">
        <v>42781</v>
      </c>
      <c r="G6" s="6">
        <v>42782</v>
      </c>
      <c r="H6" s="6">
        <v>42783</v>
      </c>
    </row>
    <row r="7" spans="1:8" s="9" customFormat="1" ht="33.75" customHeight="1">
      <c r="A7" s="81" t="s">
        <v>8</v>
      </c>
      <c r="B7" s="7">
        <v>1</v>
      </c>
      <c r="C7" s="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9" customFormat="1" ht="33.75" customHeight="1">
      <c r="A8" s="83"/>
      <c r="B8" s="10">
        <v>2</v>
      </c>
      <c r="C8" s="10" t="s">
        <v>10</v>
      </c>
      <c r="D8" s="11" t="s">
        <v>125</v>
      </c>
      <c r="E8" s="11" t="s">
        <v>125</v>
      </c>
      <c r="F8" s="11"/>
      <c r="G8" s="11" t="s">
        <v>125</v>
      </c>
      <c r="H8" s="11" t="s">
        <v>125</v>
      </c>
    </row>
    <row r="9" spans="1:8" s="9" customFormat="1" ht="33.75" customHeight="1">
      <c r="A9" s="83"/>
      <c r="B9" s="10"/>
      <c r="C9" s="10" t="s">
        <v>11</v>
      </c>
      <c r="D9" s="12" t="s">
        <v>126</v>
      </c>
      <c r="E9" s="12" t="s">
        <v>126</v>
      </c>
      <c r="F9" s="12"/>
      <c r="G9" s="12" t="s">
        <v>127</v>
      </c>
      <c r="H9" s="12" t="s">
        <v>127</v>
      </c>
    </row>
    <row r="10" spans="1:8" s="9" customFormat="1" ht="33.75" customHeight="1">
      <c r="A10" s="83"/>
      <c r="B10" s="10">
        <v>3</v>
      </c>
      <c r="C10" s="13" t="s">
        <v>12</v>
      </c>
      <c r="D10" s="14" t="s">
        <v>122</v>
      </c>
      <c r="E10" s="14" t="s">
        <v>122</v>
      </c>
      <c r="F10" s="14"/>
      <c r="G10" s="14" t="s">
        <v>122</v>
      </c>
      <c r="H10" s="14" t="s">
        <v>122</v>
      </c>
    </row>
    <row r="11" spans="1:8" s="9" customFormat="1" ht="31.5" customHeight="1">
      <c r="A11" s="83"/>
      <c r="B11" s="74" t="s">
        <v>13</v>
      </c>
      <c r="C11" s="75"/>
      <c r="D11" s="15" t="s">
        <v>120</v>
      </c>
      <c r="E11" s="15" t="s">
        <v>120</v>
      </c>
      <c r="F11" s="15"/>
      <c r="G11" s="15" t="s">
        <v>120</v>
      </c>
      <c r="H11" s="15" t="s">
        <v>120</v>
      </c>
    </row>
    <row r="12" spans="1:8" s="9" customFormat="1" ht="36.75" customHeight="1">
      <c r="A12" s="73" t="s">
        <v>14</v>
      </c>
      <c r="B12" s="10">
        <v>1</v>
      </c>
      <c r="C12" s="17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</row>
    <row r="13" spans="1:8" s="9" customFormat="1" ht="34.5" customHeight="1">
      <c r="A13" s="73"/>
      <c r="B13" s="10">
        <v>2</v>
      </c>
      <c r="C13" s="10" t="s">
        <v>16</v>
      </c>
      <c r="D13" s="11" t="s">
        <v>125</v>
      </c>
      <c r="E13" s="11" t="s">
        <v>125</v>
      </c>
      <c r="F13" s="11" t="s">
        <v>125</v>
      </c>
      <c r="G13" s="11" t="s">
        <v>125</v>
      </c>
      <c r="H13" s="11" t="s">
        <v>125</v>
      </c>
    </row>
    <row r="14" spans="1:8" s="9" customFormat="1" ht="38.25" customHeight="1">
      <c r="A14" s="73"/>
      <c r="B14" s="10">
        <v>3</v>
      </c>
      <c r="C14" s="10" t="s">
        <v>17</v>
      </c>
      <c r="D14" s="12" t="s">
        <v>126</v>
      </c>
      <c r="E14" s="12" t="s">
        <v>126</v>
      </c>
      <c r="F14" s="12" t="s">
        <v>126</v>
      </c>
      <c r="G14" s="12" t="s">
        <v>127</v>
      </c>
      <c r="H14" s="12" t="s">
        <v>127</v>
      </c>
    </row>
    <row r="15" spans="1:11" s="9" customFormat="1" ht="28.5" customHeight="1">
      <c r="A15" s="73"/>
      <c r="B15" s="10">
        <v>4</v>
      </c>
      <c r="C15" s="10" t="s">
        <v>18</v>
      </c>
      <c r="D15" s="14" t="s">
        <v>122</v>
      </c>
      <c r="E15" s="14" t="s">
        <v>122</v>
      </c>
      <c r="F15" s="14" t="s">
        <v>122</v>
      </c>
      <c r="G15" s="14" t="s">
        <v>122</v>
      </c>
      <c r="H15" s="14" t="s">
        <v>122</v>
      </c>
      <c r="J15" s="35"/>
      <c r="K15" s="35"/>
    </row>
    <row r="16" spans="1:11" s="9" customFormat="1" ht="33" customHeight="1">
      <c r="A16" s="73"/>
      <c r="B16" s="74" t="s">
        <v>13</v>
      </c>
      <c r="C16" s="75"/>
      <c r="D16" s="15" t="s">
        <v>120</v>
      </c>
      <c r="E16" s="15" t="s">
        <v>120</v>
      </c>
      <c r="F16" s="15" t="s">
        <v>120</v>
      </c>
      <c r="G16" s="15" t="s">
        <v>120</v>
      </c>
      <c r="H16" s="15" t="s">
        <v>120</v>
      </c>
      <c r="J16" s="35"/>
      <c r="K16" s="35"/>
    </row>
    <row r="17" spans="1:8" s="9" customFormat="1" ht="33.75" customHeight="1">
      <c r="A17" s="76" t="s">
        <v>19</v>
      </c>
      <c r="B17" s="10"/>
      <c r="C17" s="1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9" t="s">
        <v>121</v>
      </c>
    </row>
    <row r="18" spans="1:8" s="9" customFormat="1" ht="33.75" customHeight="1">
      <c r="A18" s="77"/>
      <c r="B18" s="10"/>
      <c r="C18" s="10" t="s">
        <v>21</v>
      </c>
      <c r="D18" s="11" t="s">
        <v>125</v>
      </c>
      <c r="E18" s="11" t="s">
        <v>125</v>
      </c>
      <c r="F18" s="11" t="s">
        <v>125</v>
      </c>
      <c r="G18" s="11" t="s">
        <v>125</v>
      </c>
      <c r="H18" s="11" t="s">
        <v>125</v>
      </c>
    </row>
    <row r="19" spans="1:8" s="9" customFormat="1" ht="33.75" customHeight="1">
      <c r="A19" s="77"/>
      <c r="B19" s="10"/>
      <c r="C19" s="10"/>
      <c r="D19" s="12" t="s">
        <v>126</v>
      </c>
      <c r="E19" s="12" t="s">
        <v>126</v>
      </c>
      <c r="F19" s="12" t="s">
        <v>127</v>
      </c>
      <c r="G19" s="12" t="s">
        <v>127</v>
      </c>
      <c r="H19" s="12" t="s">
        <v>127</v>
      </c>
    </row>
    <row r="20" spans="1:8" s="9" customFormat="1" ht="33.75" customHeight="1">
      <c r="A20" s="77"/>
      <c r="B20" s="10"/>
      <c r="C20" s="10"/>
      <c r="D20" s="14" t="s">
        <v>122</v>
      </c>
      <c r="E20" s="14" t="s">
        <v>122</v>
      </c>
      <c r="F20" s="14" t="s">
        <v>122</v>
      </c>
      <c r="G20" s="14" t="s">
        <v>122</v>
      </c>
      <c r="H20" s="14" t="s">
        <v>122</v>
      </c>
    </row>
    <row r="21" spans="1:8" s="9" customFormat="1" ht="33.75" customHeight="1">
      <c r="A21" s="78"/>
      <c r="B21" s="74" t="s">
        <v>13</v>
      </c>
      <c r="C21" s="75"/>
      <c r="D21" s="15" t="s">
        <v>120</v>
      </c>
      <c r="E21" s="15" t="s">
        <v>120</v>
      </c>
      <c r="F21" s="15" t="s">
        <v>120</v>
      </c>
      <c r="G21" s="15" t="s">
        <v>120</v>
      </c>
      <c r="H21" s="15" t="s">
        <v>120</v>
      </c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H23" s="32" t="str">
        <f ca="1">"Đà Nẵng, ngày"&amp;" "&amp;DAY(NOW())&amp;" tháng "&amp;MONTH(NOW())&amp;" năm "&amp;YEAR(NOW())</f>
        <v>Đà Nẵng, ngày 3 tháng 4 năm 2017</v>
      </c>
    </row>
    <row r="24" spans="1:8" s="2" customFormat="1" ht="16.5" customHeight="1">
      <c r="A24" s="20"/>
      <c r="B24" s="21"/>
      <c r="C24" s="25" t="s">
        <v>22</v>
      </c>
      <c r="E24" s="26"/>
      <c r="G24" s="26"/>
      <c r="H24" s="1" t="s">
        <v>24</v>
      </c>
    </row>
    <row r="25" s="27" customFormat="1" ht="15.75">
      <c r="F25" s="2"/>
    </row>
    <row r="26" s="27" customFormat="1" ht="15"/>
    <row r="27" s="27" customFormat="1" ht="15"/>
  </sheetData>
  <sheetProtection/>
  <mergeCells count="13">
    <mergeCell ref="A1:C1"/>
    <mergeCell ref="A2:C2"/>
    <mergeCell ref="A3:C3"/>
    <mergeCell ref="A12:A16"/>
    <mergeCell ref="D1:H1"/>
    <mergeCell ref="D2:H2"/>
    <mergeCell ref="D3:H3"/>
    <mergeCell ref="B16:C16"/>
    <mergeCell ref="A17:A21"/>
    <mergeCell ref="B21:C21"/>
    <mergeCell ref="A7:A11"/>
    <mergeCell ref="B11:C11"/>
    <mergeCell ref="D4:H4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6" t="s">
        <v>0</v>
      </c>
      <c r="B1" s="86"/>
      <c r="C1" s="86"/>
      <c r="D1" s="88" t="s">
        <v>1</v>
      </c>
      <c r="E1" s="88"/>
      <c r="F1" s="88"/>
      <c r="G1" s="88"/>
      <c r="H1" s="88"/>
      <c r="I1" s="61"/>
      <c r="J1" s="61"/>
      <c r="K1" s="61"/>
      <c r="L1" s="61"/>
    </row>
    <row r="2" spans="1:12" s="42" customFormat="1" ht="18.75" customHeight="1">
      <c r="A2" s="86" t="s">
        <v>2</v>
      </c>
      <c r="B2" s="86"/>
      <c r="C2" s="86"/>
      <c r="D2" s="86" t="s">
        <v>26</v>
      </c>
      <c r="E2" s="86"/>
      <c r="F2" s="86"/>
      <c r="G2" s="86"/>
      <c r="H2" s="86"/>
      <c r="I2" s="62"/>
      <c r="J2" s="62"/>
      <c r="K2" s="62"/>
      <c r="L2" s="62"/>
    </row>
    <row r="3" spans="1:12" s="42" customFormat="1" ht="18.75" customHeight="1">
      <c r="A3" s="86" t="s">
        <v>3</v>
      </c>
      <c r="B3" s="86"/>
      <c r="C3" s="86"/>
      <c r="D3" s="86" t="s">
        <v>128</v>
      </c>
      <c r="E3" s="86"/>
      <c r="F3" s="86"/>
      <c r="G3" s="86"/>
      <c r="H3" s="86"/>
      <c r="I3" s="62"/>
      <c r="J3" s="62"/>
      <c r="K3" s="62"/>
      <c r="L3" s="62"/>
    </row>
    <row r="4" spans="2:12" s="42" customFormat="1" ht="18.75" customHeight="1">
      <c r="B4" s="41"/>
      <c r="C4" s="41"/>
      <c r="D4" s="87" t="s">
        <v>132</v>
      </c>
      <c r="E4" s="87"/>
      <c r="F4" s="87"/>
      <c r="G4" s="87"/>
      <c r="H4" s="87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46">
        <v>42786</v>
      </c>
      <c r="E6" s="46">
        <v>42787</v>
      </c>
      <c r="F6" s="46">
        <v>42788</v>
      </c>
      <c r="G6" s="46">
        <v>42789</v>
      </c>
      <c r="H6" s="46">
        <v>42790</v>
      </c>
    </row>
    <row r="7" spans="1:8" s="48" customFormat="1" ht="33.75" customHeight="1">
      <c r="A7" s="95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48" customFormat="1" ht="33.75" customHeight="1">
      <c r="A8" s="96"/>
      <c r="B8" s="50">
        <v>2</v>
      </c>
      <c r="C8" s="50" t="s">
        <v>10</v>
      </c>
      <c r="D8" s="58" t="s">
        <v>133</v>
      </c>
      <c r="E8" s="58" t="s">
        <v>133</v>
      </c>
      <c r="F8" s="49"/>
      <c r="G8" s="64" t="s">
        <v>134</v>
      </c>
      <c r="H8" s="64" t="s">
        <v>134</v>
      </c>
    </row>
    <row r="9" spans="1:12" s="48" customFormat="1" ht="33.75" customHeight="1">
      <c r="A9" s="96"/>
      <c r="B9" s="50"/>
      <c r="C9" s="50" t="s">
        <v>11</v>
      </c>
      <c r="D9" s="51" t="s">
        <v>122</v>
      </c>
      <c r="E9" s="51" t="s">
        <v>122</v>
      </c>
      <c r="F9" s="51"/>
      <c r="G9" s="51" t="s">
        <v>122</v>
      </c>
      <c r="H9" s="51" t="s">
        <v>122</v>
      </c>
      <c r="I9" s="27"/>
      <c r="J9" s="27"/>
      <c r="K9" s="27"/>
      <c r="L9" s="27"/>
    </row>
    <row r="10" spans="1:12" s="48" customFormat="1" ht="33.75" customHeight="1">
      <c r="A10" s="96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96"/>
      <c r="B11" s="89" t="s">
        <v>13</v>
      </c>
      <c r="C11" s="90"/>
      <c r="D11" s="15" t="s">
        <v>120</v>
      </c>
      <c r="E11" s="15" t="s">
        <v>120</v>
      </c>
      <c r="F11" s="54"/>
      <c r="G11" s="15" t="s">
        <v>120</v>
      </c>
      <c r="H11" s="15" t="s">
        <v>120</v>
      </c>
      <c r="I11"/>
      <c r="J11"/>
      <c r="K11"/>
      <c r="L11"/>
    </row>
    <row r="12" spans="1:12" s="48" customFormat="1" ht="36.75" customHeight="1">
      <c r="A12" s="91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91"/>
      <c r="B13" s="50">
        <v>2</v>
      </c>
      <c r="C13" s="50" t="s">
        <v>16</v>
      </c>
      <c r="D13" s="58" t="s">
        <v>133</v>
      </c>
      <c r="E13" s="58" t="s">
        <v>133</v>
      </c>
      <c r="F13" s="58" t="s">
        <v>133</v>
      </c>
      <c r="G13" s="64" t="s">
        <v>134</v>
      </c>
      <c r="H13" s="64" t="s">
        <v>134</v>
      </c>
      <c r="I13"/>
      <c r="J13"/>
      <c r="K13"/>
      <c r="L13"/>
    </row>
    <row r="14" spans="1:12" s="48" customFormat="1" ht="38.25" customHeight="1">
      <c r="A14" s="91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 t="s">
        <v>122</v>
      </c>
      <c r="H14" s="51" t="s">
        <v>122</v>
      </c>
      <c r="I14"/>
      <c r="J14"/>
      <c r="K14"/>
      <c r="L14"/>
    </row>
    <row r="15" spans="1:16" s="48" customFormat="1" ht="28.5" customHeight="1">
      <c r="A15" s="91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91"/>
      <c r="B16" s="89" t="s">
        <v>13</v>
      </c>
      <c r="C16" s="90"/>
      <c r="D16" s="15" t="s">
        <v>120</v>
      </c>
      <c r="E16" s="15" t="s">
        <v>120</v>
      </c>
      <c r="F16" s="15" t="s">
        <v>120</v>
      </c>
      <c r="G16" s="15" t="s">
        <v>120</v>
      </c>
      <c r="H16" s="15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92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93"/>
      <c r="B18" s="50"/>
      <c r="C18" s="50" t="s">
        <v>21</v>
      </c>
      <c r="D18" s="58" t="s">
        <v>133</v>
      </c>
      <c r="E18" s="58" t="s">
        <v>133</v>
      </c>
      <c r="F18" s="64" t="s">
        <v>134</v>
      </c>
      <c r="G18" s="64" t="s">
        <v>134</v>
      </c>
      <c r="H18" s="64" t="s">
        <v>134</v>
      </c>
      <c r="I18"/>
      <c r="J18"/>
      <c r="K18"/>
      <c r="L18"/>
    </row>
    <row r="19" spans="1:12" s="48" customFormat="1" ht="33.75" customHeight="1">
      <c r="A19" s="93"/>
      <c r="B19" s="50"/>
      <c r="C19" s="50"/>
      <c r="D19" s="51" t="s">
        <v>122</v>
      </c>
      <c r="E19" s="51" t="s">
        <v>122</v>
      </c>
      <c r="F19" s="51" t="s">
        <v>122</v>
      </c>
      <c r="G19" s="51" t="s">
        <v>122</v>
      </c>
      <c r="H19" s="51" t="s">
        <v>122</v>
      </c>
      <c r="I19"/>
      <c r="J19"/>
      <c r="K19"/>
      <c r="L19"/>
    </row>
    <row r="20" spans="1:12" s="48" customFormat="1" ht="33.75" customHeight="1">
      <c r="A20" s="93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94"/>
      <c r="B21" s="89" t="s">
        <v>13</v>
      </c>
      <c r="C21" s="90"/>
      <c r="D21" s="15" t="s">
        <v>120</v>
      </c>
      <c r="E21" s="15" t="s">
        <v>120</v>
      </c>
      <c r="F21" s="15" t="s">
        <v>120</v>
      </c>
      <c r="G21" s="15" t="s">
        <v>120</v>
      </c>
      <c r="H21" s="15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130</v>
      </c>
      <c r="F25" s="42"/>
      <c r="G25" s="97" t="str">
        <f ca="1">"Đà Nẵng, ngày"&amp;" "&amp;DAY(NOW())&amp;" tháng "&amp;MONTH(NOW())&amp;" năm "&amp;YEAR(NOW())</f>
        <v>Đà Nẵng, ngày 3 tháng 4 năm 2017</v>
      </c>
      <c r="H25" s="97"/>
      <c r="I25"/>
      <c r="J25"/>
      <c r="K25"/>
      <c r="L25"/>
    </row>
    <row r="26" spans="5:12" s="27" customFormat="1" ht="16.5">
      <c r="E26" s="42" t="s">
        <v>131</v>
      </c>
      <c r="F26" s="26"/>
      <c r="G26" s="86" t="s">
        <v>24</v>
      </c>
      <c r="H26" s="86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G25:H25"/>
    <mergeCell ref="G26:H26"/>
    <mergeCell ref="D1:H1"/>
    <mergeCell ref="D2:H2"/>
    <mergeCell ref="D3:H3"/>
    <mergeCell ref="D4:H4"/>
    <mergeCell ref="B11:C11"/>
    <mergeCell ref="A12:A16"/>
    <mergeCell ref="B16:C16"/>
    <mergeCell ref="A17:A21"/>
    <mergeCell ref="B21:C21"/>
    <mergeCell ref="A1:C1"/>
    <mergeCell ref="A2:C2"/>
    <mergeCell ref="A3:C3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" sqref="D1:H4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6" t="s">
        <v>0</v>
      </c>
      <c r="B1" s="86"/>
      <c r="C1" s="86"/>
      <c r="D1" s="88" t="s">
        <v>1</v>
      </c>
      <c r="E1" s="88"/>
      <c r="F1" s="88"/>
      <c r="G1" s="88"/>
      <c r="H1" s="88"/>
      <c r="I1" s="61"/>
      <c r="J1" s="61"/>
      <c r="K1" s="61"/>
      <c r="L1" s="61"/>
    </row>
    <row r="2" spans="1:12" s="42" customFormat="1" ht="18.75" customHeight="1">
      <c r="A2" s="86" t="s">
        <v>2</v>
      </c>
      <c r="B2" s="86"/>
      <c r="C2" s="86"/>
      <c r="D2" s="86" t="s">
        <v>26</v>
      </c>
      <c r="E2" s="86"/>
      <c r="F2" s="86"/>
      <c r="G2" s="86"/>
      <c r="H2" s="86"/>
      <c r="I2" s="62"/>
      <c r="J2" s="62"/>
      <c r="K2" s="62"/>
      <c r="L2" s="62"/>
    </row>
    <row r="3" spans="1:12" s="42" customFormat="1" ht="18.75" customHeight="1">
      <c r="A3" s="86" t="s">
        <v>3</v>
      </c>
      <c r="B3" s="86"/>
      <c r="C3" s="86"/>
      <c r="D3" s="86" t="s">
        <v>128</v>
      </c>
      <c r="E3" s="86"/>
      <c r="F3" s="86"/>
      <c r="G3" s="86"/>
      <c r="H3" s="86"/>
      <c r="I3" s="62"/>
      <c r="J3" s="62"/>
      <c r="K3" s="62"/>
      <c r="L3" s="62"/>
    </row>
    <row r="4" spans="2:12" s="42" customFormat="1" ht="18.75" customHeight="1">
      <c r="B4" s="41"/>
      <c r="C4" s="41"/>
      <c r="D4" s="87" t="s">
        <v>139</v>
      </c>
      <c r="E4" s="87"/>
      <c r="F4" s="87"/>
      <c r="G4" s="87"/>
      <c r="H4" s="87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46">
        <v>42793</v>
      </c>
      <c r="E6" s="46">
        <v>42794</v>
      </c>
      <c r="F6" s="65">
        <v>42795</v>
      </c>
      <c r="G6" s="46">
        <v>42796</v>
      </c>
      <c r="H6" s="65">
        <v>42797</v>
      </c>
    </row>
    <row r="7" spans="1:8" s="48" customFormat="1" ht="33.75" customHeight="1">
      <c r="A7" s="95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48" customFormat="1" ht="33.75" customHeight="1">
      <c r="A8" s="96"/>
      <c r="B8" s="50">
        <v>2</v>
      </c>
      <c r="C8" s="50" t="s">
        <v>10</v>
      </c>
      <c r="D8" s="49" t="s">
        <v>135</v>
      </c>
      <c r="E8" s="49" t="s">
        <v>135</v>
      </c>
      <c r="F8" s="49"/>
      <c r="G8" s="66" t="s">
        <v>136</v>
      </c>
      <c r="H8" s="66" t="s">
        <v>136</v>
      </c>
    </row>
    <row r="9" spans="1:12" s="48" customFormat="1" ht="33.75" customHeight="1">
      <c r="A9" s="96"/>
      <c r="B9" s="50"/>
      <c r="C9" s="50" t="s">
        <v>11</v>
      </c>
      <c r="D9" s="51" t="s">
        <v>122</v>
      </c>
      <c r="E9" s="51" t="s">
        <v>122</v>
      </c>
      <c r="F9" s="51"/>
      <c r="G9" s="51" t="s">
        <v>122</v>
      </c>
      <c r="H9" s="51" t="s">
        <v>122</v>
      </c>
      <c r="I9" s="27"/>
      <c r="J9" s="27"/>
      <c r="K9" s="27"/>
      <c r="L9" s="27"/>
    </row>
    <row r="10" spans="1:12" s="48" customFormat="1" ht="33.75" customHeight="1">
      <c r="A10" s="96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96"/>
      <c r="B11" s="89" t="s">
        <v>13</v>
      </c>
      <c r="C11" s="90"/>
      <c r="D11" s="67" t="s">
        <v>120</v>
      </c>
      <c r="E11" s="67" t="s">
        <v>120</v>
      </c>
      <c r="F11" s="68"/>
      <c r="G11" s="67" t="s">
        <v>120</v>
      </c>
      <c r="H11" s="67" t="s">
        <v>120</v>
      </c>
      <c r="I11"/>
      <c r="J11"/>
      <c r="K11"/>
      <c r="L11"/>
    </row>
    <row r="12" spans="1:12" s="48" customFormat="1" ht="36.75" customHeight="1">
      <c r="A12" s="91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91"/>
      <c r="B13" s="50">
        <v>2</v>
      </c>
      <c r="C13" s="50" t="s">
        <v>16</v>
      </c>
      <c r="D13" s="49" t="s">
        <v>135</v>
      </c>
      <c r="E13" s="49" t="s">
        <v>135</v>
      </c>
      <c r="F13" s="49" t="s">
        <v>135</v>
      </c>
      <c r="G13" s="66" t="s">
        <v>136</v>
      </c>
      <c r="H13" s="66" t="s">
        <v>136</v>
      </c>
      <c r="I13"/>
      <c r="J13"/>
      <c r="K13"/>
      <c r="L13"/>
    </row>
    <row r="14" spans="1:12" s="48" customFormat="1" ht="38.25" customHeight="1">
      <c r="A14" s="91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 t="s">
        <v>122</v>
      </c>
      <c r="H14" s="51" t="s">
        <v>122</v>
      </c>
      <c r="I14"/>
      <c r="J14"/>
      <c r="K14"/>
      <c r="L14"/>
    </row>
    <row r="15" spans="1:16" s="48" customFormat="1" ht="28.5" customHeight="1">
      <c r="A15" s="91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91"/>
      <c r="B16" s="89" t="s">
        <v>13</v>
      </c>
      <c r="C16" s="90"/>
      <c r="D16" s="67" t="s">
        <v>120</v>
      </c>
      <c r="E16" s="67" t="s">
        <v>120</v>
      </c>
      <c r="F16" s="67" t="s">
        <v>120</v>
      </c>
      <c r="G16" s="67" t="s">
        <v>120</v>
      </c>
      <c r="H16" s="67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92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93"/>
      <c r="B18" s="50"/>
      <c r="C18" s="50" t="s">
        <v>21</v>
      </c>
      <c r="D18" s="49" t="s">
        <v>135</v>
      </c>
      <c r="E18" s="49" t="s">
        <v>135</v>
      </c>
      <c r="F18" s="66" t="s">
        <v>136</v>
      </c>
      <c r="G18" s="66" t="s">
        <v>136</v>
      </c>
      <c r="H18" s="66" t="s">
        <v>136</v>
      </c>
      <c r="I18"/>
      <c r="J18"/>
      <c r="K18"/>
      <c r="L18"/>
    </row>
    <row r="19" spans="1:12" s="48" customFormat="1" ht="33.75" customHeight="1">
      <c r="A19" s="93"/>
      <c r="B19" s="50"/>
      <c r="C19" s="50"/>
      <c r="D19" s="51" t="s">
        <v>122</v>
      </c>
      <c r="E19" s="51" t="s">
        <v>122</v>
      </c>
      <c r="F19" s="51" t="s">
        <v>122</v>
      </c>
      <c r="G19" s="51" t="s">
        <v>122</v>
      </c>
      <c r="H19" s="51" t="s">
        <v>122</v>
      </c>
      <c r="I19"/>
      <c r="J19"/>
      <c r="K19"/>
      <c r="L19"/>
    </row>
    <row r="20" spans="1:12" s="48" customFormat="1" ht="33.75" customHeight="1">
      <c r="A20" s="93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94"/>
      <c r="B21" s="89" t="s">
        <v>13</v>
      </c>
      <c r="C21" s="90"/>
      <c r="D21" s="67" t="s">
        <v>120</v>
      </c>
      <c r="E21" s="67" t="s">
        <v>120</v>
      </c>
      <c r="F21" s="67" t="s">
        <v>120</v>
      </c>
      <c r="G21" s="67" t="s">
        <v>120</v>
      </c>
      <c r="H21" s="67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137</v>
      </c>
      <c r="F25" s="42"/>
      <c r="G25" s="97" t="str">
        <f ca="1">"Đà Nẵng, ngày"&amp;" "&amp;DAY(NOW())&amp;" tháng "&amp;MONTH(NOW())&amp;" năm "&amp;YEAR(NOW())</f>
        <v>Đà Nẵng, ngày 3 tháng 4 năm 2017</v>
      </c>
      <c r="H25" s="97"/>
      <c r="I25"/>
      <c r="J25"/>
      <c r="K25"/>
      <c r="L25"/>
    </row>
    <row r="26" spans="5:12" s="27" customFormat="1" ht="16.5">
      <c r="E26" s="42" t="s">
        <v>138</v>
      </c>
      <c r="F26" s="26"/>
      <c r="G26" s="86" t="s">
        <v>23</v>
      </c>
      <c r="H26" s="86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G25:H25"/>
    <mergeCell ref="G26:H26"/>
    <mergeCell ref="D1:H1"/>
    <mergeCell ref="D2:H2"/>
    <mergeCell ref="D3:H3"/>
    <mergeCell ref="D4:H4"/>
    <mergeCell ref="B11:C11"/>
    <mergeCell ref="A12:A16"/>
    <mergeCell ref="B16:C16"/>
    <mergeCell ref="A17:A21"/>
    <mergeCell ref="B21:C21"/>
    <mergeCell ref="A1:C1"/>
    <mergeCell ref="A2:C2"/>
    <mergeCell ref="A3:C3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6" t="s">
        <v>0</v>
      </c>
      <c r="B1" s="86"/>
      <c r="C1" s="86"/>
      <c r="D1" s="88" t="s">
        <v>1</v>
      </c>
      <c r="E1" s="88"/>
      <c r="F1" s="88"/>
      <c r="G1" s="88"/>
      <c r="H1" s="88"/>
      <c r="I1" s="61"/>
      <c r="J1" s="61"/>
      <c r="K1" s="61"/>
      <c r="L1" s="61"/>
    </row>
    <row r="2" spans="1:12" s="42" customFormat="1" ht="18.75" customHeight="1">
      <c r="A2" s="86" t="s">
        <v>2</v>
      </c>
      <c r="B2" s="86"/>
      <c r="C2" s="86"/>
      <c r="D2" s="86" t="s">
        <v>26</v>
      </c>
      <c r="E2" s="86"/>
      <c r="F2" s="86"/>
      <c r="G2" s="86"/>
      <c r="H2" s="86"/>
      <c r="I2" s="62"/>
      <c r="J2" s="62"/>
      <c r="K2" s="62"/>
      <c r="L2" s="62"/>
    </row>
    <row r="3" spans="1:12" s="42" customFormat="1" ht="18.75" customHeight="1">
      <c r="A3" s="86" t="s">
        <v>3</v>
      </c>
      <c r="B3" s="86"/>
      <c r="C3" s="86"/>
      <c r="D3" s="86" t="s">
        <v>128</v>
      </c>
      <c r="E3" s="86"/>
      <c r="F3" s="86"/>
      <c r="G3" s="86"/>
      <c r="H3" s="86"/>
      <c r="I3" s="62"/>
      <c r="J3" s="62"/>
      <c r="K3" s="62"/>
      <c r="L3" s="62"/>
    </row>
    <row r="4" spans="2:12" s="42" customFormat="1" ht="18.75" customHeight="1">
      <c r="B4" s="41"/>
      <c r="C4" s="41"/>
      <c r="D4" s="87" t="s">
        <v>150</v>
      </c>
      <c r="E4" s="87"/>
      <c r="F4" s="87"/>
      <c r="G4" s="87"/>
      <c r="H4" s="87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69" t="s">
        <v>145</v>
      </c>
      <c r="E6" s="69" t="s">
        <v>146</v>
      </c>
      <c r="F6" s="70" t="s">
        <v>147</v>
      </c>
      <c r="G6" s="69" t="s">
        <v>148</v>
      </c>
      <c r="H6" s="70" t="s">
        <v>149</v>
      </c>
    </row>
    <row r="7" spans="1:8" s="48" customFormat="1" ht="33.75" customHeight="1">
      <c r="A7" s="95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 t="s">
        <v>119</v>
      </c>
      <c r="G7" s="8" t="s">
        <v>119</v>
      </c>
      <c r="H7" s="28" t="s">
        <v>119</v>
      </c>
    </row>
    <row r="8" spans="1:8" s="48" customFormat="1" ht="33.75" customHeight="1">
      <c r="A8" s="96"/>
      <c r="B8" s="50">
        <v>2</v>
      </c>
      <c r="C8" s="50" t="s">
        <v>10</v>
      </c>
      <c r="D8" s="49" t="s">
        <v>140</v>
      </c>
      <c r="E8" s="49" t="s">
        <v>140</v>
      </c>
      <c r="F8" s="49" t="s">
        <v>140</v>
      </c>
      <c r="G8" s="66" t="s">
        <v>141</v>
      </c>
      <c r="H8" s="66" t="s">
        <v>141</v>
      </c>
    </row>
    <row r="9" spans="1:12" s="48" customFormat="1" ht="33.75" customHeight="1">
      <c r="A9" s="96"/>
      <c r="B9" s="50"/>
      <c r="C9" s="50" t="s">
        <v>11</v>
      </c>
      <c r="D9" s="51" t="s">
        <v>142</v>
      </c>
      <c r="E9" s="51" t="s">
        <v>142</v>
      </c>
      <c r="F9" s="51" t="s">
        <v>142</v>
      </c>
      <c r="G9" s="51" t="s">
        <v>142</v>
      </c>
      <c r="H9" s="51" t="s">
        <v>142</v>
      </c>
      <c r="I9" s="27"/>
      <c r="J9" s="27"/>
      <c r="K9" s="27"/>
      <c r="L9" s="27"/>
    </row>
    <row r="10" spans="1:12" s="48" customFormat="1" ht="33.75" customHeight="1">
      <c r="A10" s="96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96"/>
      <c r="B11" s="89" t="s">
        <v>13</v>
      </c>
      <c r="C11" s="90"/>
      <c r="D11" s="67" t="s">
        <v>120</v>
      </c>
      <c r="E11" s="67" t="s">
        <v>120</v>
      </c>
      <c r="F11" s="67" t="s">
        <v>120</v>
      </c>
      <c r="G11" s="67" t="s">
        <v>120</v>
      </c>
      <c r="H11" s="67" t="s">
        <v>120</v>
      </c>
      <c r="I11"/>
      <c r="J11"/>
      <c r="K11"/>
      <c r="L11"/>
    </row>
    <row r="12" spans="1:12" s="48" customFormat="1" ht="36.75" customHeight="1">
      <c r="A12" s="91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/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91"/>
      <c r="B13" s="50">
        <v>2</v>
      </c>
      <c r="C13" s="50" t="s">
        <v>16</v>
      </c>
      <c r="D13" s="49" t="s">
        <v>140</v>
      </c>
      <c r="E13" s="49" t="s">
        <v>140</v>
      </c>
      <c r="F13" s="49"/>
      <c r="G13" s="66" t="s">
        <v>141</v>
      </c>
      <c r="H13" s="66" t="s">
        <v>141</v>
      </c>
      <c r="I13"/>
      <c r="J13"/>
      <c r="K13"/>
      <c r="L13"/>
    </row>
    <row r="14" spans="1:12" s="48" customFormat="1" ht="38.25" customHeight="1">
      <c r="A14" s="91"/>
      <c r="B14" s="50">
        <v>3</v>
      </c>
      <c r="C14" s="50" t="s">
        <v>17</v>
      </c>
      <c r="D14" s="51" t="s">
        <v>142</v>
      </c>
      <c r="E14" s="51" t="s">
        <v>142</v>
      </c>
      <c r="F14" s="51"/>
      <c r="G14" s="51" t="s">
        <v>142</v>
      </c>
      <c r="H14" s="51" t="s">
        <v>142</v>
      </c>
      <c r="I14"/>
      <c r="J14"/>
      <c r="K14"/>
      <c r="L14"/>
    </row>
    <row r="15" spans="1:16" s="48" customFormat="1" ht="28.5" customHeight="1">
      <c r="A15" s="91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91"/>
      <c r="B16" s="89" t="s">
        <v>13</v>
      </c>
      <c r="C16" s="90"/>
      <c r="D16" s="67" t="s">
        <v>120</v>
      </c>
      <c r="E16" s="67" t="s">
        <v>120</v>
      </c>
      <c r="F16" s="68"/>
      <c r="G16" s="67" t="s">
        <v>120</v>
      </c>
      <c r="H16" s="67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92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93"/>
      <c r="B18" s="50"/>
      <c r="C18" s="50" t="s">
        <v>21</v>
      </c>
      <c r="D18" s="49" t="s">
        <v>140</v>
      </c>
      <c r="E18" s="49" t="s">
        <v>140</v>
      </c>
      <c r="F18" s="66" t="s">
        <v>141</v>
      </c>
      <c r="G18" s="66" t="s">
        <v>141</v>
      </c>
      <c r="H18" s="66" t="s">
        <v>141</v>
      </c>
      <c r="I18"/>
      <c r="J18"/>
      <c r="K18"/>
      <c r="L18"/>
    </row>
    <row r="19" spans="1:12" s="48" customFormat="1" ht="33.75" customHeight="1">
      <c r="A19" s="93"/>
      <c r="B19" s="50"/>
      <c r="C19" s="50"/>
      <c r="D19" s="51" t="s">
        <v>142</v>
      </c>
      <c r="E19" s="51" t="s">
        <v>142</v>
      </c>
      <c r="F19" s="51" t="s">
        <v>142</v>
      </c>
      <c r="G19" s="51" t="s">
        <v>142</v>
      </c>
      <c r="H19" s="51" t="s">
        <v>142</v>
      </c>
      <c r="I19"/>
      <c r="J19"/>
      <c r="K19"/>
      <c r="L19"/>
    </row>
    <row r="20" spans="1:12" s="48" customFormat="1" ht="33.75" customHeight="1">
      <c r="A20" s="93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94"/>
      <c r="B21" s="89" t="s">
        <v>13</v>
      </c>
      <c r="C21" s="90"/>
      <c r="D21" s="67" t="s">
        <v>120</v>
      </c>
      <c r="E21" s="67" t="s">
        <v>120</v>
      </c>
      <c r="F21" s="67" t="s">
        <v>120</v>
      </c>
      <c r="G21" s="67" t="s">
        <v>120</v>
      </c>
      <c r="H21" s="67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143</v>
      </c>
      <c r="F25" s="42"/>
      <c r="G25" s="97" t="str">
        <f ca="1">"Đà Nẵng, ngày"&amp;" "&amp;DAY(NOW())&amp;" tháng "&amp;MONTH(NOW())&amp;" năm "&amp;YEAR(NOW())</f>
        <v>Đà Nẵng, ngày 3 tháng 4 năm 2017</v>
      </c>
      <c r="H25" s="97"/>
      <c r="I25"/>
      <c r="J25"/>
      <c r="K25"/>
      <c r="L25"/>
    </row>
    <row r="26" spans="5:12" s="27" customFormat="1" ht="16.5">
      <c r="E26" s="42" t="s">
        <v>144</v>
      </c>
      <c r="F26" s="26"/>
      <c r="G26" s="86" t="s">
        <v>24</v>
      </c>
      <c r="H26" s="86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B11:C11"/>
    <mergeCell ref="A12:A16"/>
    <mergeCell ref="B16:C16"/>
    <mergeCell ref="A17:A21"/>
    <mergeCell ref="B21:C21"/>
    <mergeCell ref="A1:C1"/>
    <mergeCell ref="A2:C2"/>
    <mergeCell ref="G25:H25"/>
    <mergeCell ref="G26:H26"/>
    <mergeCell ref="D1:H1"/>
    <mergeCell ref="D2:H2"/>
    <mergeCell ref="D3:H3"/>
    <mergeCell ref="D4:H4"/>
    <mergeCell ref="A3:C3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" sqref="D1:H4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6" t="s">
        <v>0</v>
      </c>
      <c r="B1" s="86"/>
      <c r="C1" s="86"/>
      <c r="D1" s="88" t="s">
        <v>1</v>
      </c>
      <c r="E1" s="88"/>
      <c r="F1" s="88"/>
      <c r="G1" s="88"/>
      <c r="H1" s="88"/>
      <c r="I1" s="61"/>
      <c r="J1" s="61"/>
      <c r="K1" s="61"/>
      <c r="L1" s="61"/>
    </row>
    <row r="2" spans="1:12" s="42" customFormat="1" ht="18.75" customHeight="1">
      <c r="A2" s="86" t="s">
        <v>2</v>
      </c>
      <c r="B2" s="86"/>
      <c r="C2" s="86"/>
      <c r="D2" s="86" t="s">
        <v>26</v>
      </c>
      <c r="E2" s="86"/>
      <c r="F2" s="86"/>
      <c r="G2" s="86"/>
      <c r="H2" s="86"/>
      <c r="I2" s="62"/>
      <c r="J2" s="62"/>
      <c r="K2" s="62"/>
      <c r="L2" s="62"/>
    </row>
    <row r="3" spans="1:12" s="42" customFormat="1" ht="18.75" customHeight="1">
      <c r="A3" s="86" t="s">
        <v>3</v>
      </c>
      <c r="B3" s="86"/>
      <c r="C3" s="86"/>
      <c r="D3" s="86" t="s">
        <v>128</v>
      </c>
      <c r="E3" s="86"/>
      <c r="F3" s="86"/>
      <c r="G3" s="86"/>
      <c r="H3" s="86"/>
      <c r="I3" s="62"/>
      <c r="J3" s="62"/>
      <c r="K3" s="62"/>
      <c r="L3" s="62"/>
    </row>
    <row r="4" spans="2:12" s="42" customFormat="1" ht="18.75" customHeight="1">
      <c r="B4" s="41"/>
      <c r="C4" s="41"/>
      <c r="D4" s="87" t="s">
        <v>153</v>
      </c>
      <c r="E4" s="87"/>
      <c r="F4" s="87"/>
      <c r="G4" s="87"/>
      <c r="H4" s="87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46">
        <v>42807</v>
      </c>
      <c r="E6" s="46">
        <v>42808</v>
      </c>
      <c r="F6" s="46">
        <v>42809</v>
      </c>
      <c r="G6" s="46">
        <v>42810</v>
      </c>
      <c r="H6" s="46">
        <v>42811</v>
      </c>
    </row>
    <row r="7" spans="1:8" s="48" customFormat="1" ht="33.75" customHeight="1">
      <c r="A7" s="95" t="s">
        <v>8</v>
      </c>
      <c r="B7" s="47">
        <v>1</v>
      </c>
      <c r="C7" s="47" t="s">
        <v>9</v>
      </c>
      <c r="D7" s="8"/>
      <c r="E7" s="8" t="s">
        <v>119</v>
      </c>
      <c r="F7" s="8" t="s">
        <v>119</v>
      </c>
      <c r="G7" s="8" t="s">
        <v>119</v>
      </c>
      <c r="H7" s="28" t="s">
        <v>119</v>
      </c>
    </row>
    <row r="8" spans="1:8" s="48" customFormat="1" ht="33.75" customHeight="1">
      <c r="A8" s="96"/>
      <c r="B8" s="50">
        <v>2</v>
      </c>
      <c r="C8" s="50" t="s">
        <v>10</v>
      </c>
      <c r="D8" s="49"/>
      <c r="E8" s="49" t="s">
        <v>151</v>
      </c>
      <c r="F8" s="49" t="s">
        <v>151</v>
      </c>
      <c r="G8" s="66" t="s">
        <v>152</v>
      </c>
      <c r="H8" s="66" t="s">
        <v>152</v>
      </c>
    </row>
    <row r="9" spans="1:12" s="48" customFormat="1" ht="33.75" customHeight="1">
      <c r="A9" s="96"/>
      <c r="B9" s="50"/>
      <c r="C9" s="50" t="s">
        <v>11</v>
      </c>
      <c r="D9" s="51"/>
      <c r="E9" s="51" t="s">
        <v>122</v>
      </c>
      <c r="F9" s="51" t="s">
        <v>122</v>
      </c>
      <c r="G9" s="51" t="s">
        <v>122</v>
      </c>
      <c r="H9" s="51" t="s">
        <v>122</v>
      </c>
      <c r="I9" s="27"/>
      <c r="J9" s="27"/>
      <c r="K9" s="27"/>
      <c r="L9" s="27"/>
    </row>
    <row r="10" spans="1:12" s="48" customFormat="1" ht="33.75" customHeight="1">
      <c r="A10" s="96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96"/>
      <c r="B11" s="89" t="s">
        <v>13</v>
      </c>
      <c r="C11" s="90"/>
      <c r="D11" s="54"/>
      <c r="E11" s="67" t="s">
        <v>120</v>
      </c>
      <c r="F11" s="67" t="s">
        <v>120</v>
      </c>
      <c r="G11" s="67" t="s">
        <v>120</v>
      </c>
      <c r="H11" s="67" t="s">
        <v>120</v>
      </c>
      <c r="I11"/>
      <c r="J11"/>
      <c r="K11"/>
      <c r="L11"/>
    </row>
    <row r="12" spans="1:12" s="48" customFormat="1" ht="36.75" customHeight="1">
      <c r="A12" s="91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91"/>
      <c r="B13" s="50">
        <v>2</v>
      </c>
      <c r="C13" s="50" t="s">
        <v>16</v>
      </c>
      <c r="D13" s="49" t="s">
        <v>151</v>
      </c>
      <c r="E13" s="49" t="s">
        <v>151</v>
      </c>
      <c r="F13" s="49" t="s">
        <v>151</v>
      </c>
      <c r="G13" s="66" t="s">
        <v>152</v>
      </c>
      <c r="H13" s="66" t="s">
        <v>152</v>
      </c>
      <c r="I13"/>
      <c r="J13"/>
      <c r="K13"/>
      <c r="L13"/>
    </row>
    <row r="14" spans="1:12" s="48" customFormat="1" ht="38.25" customHeight="1">
      <c r="A14" s="91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 t="s">
        <v>122</v>
      </c>
      <c r="H14" s="51" t="s">
        <v>122</v>
      </c>
      <c r="I14"/>
      <c r="J14"/>
      <c r="K14"/>
      <c r="L14"/>
    </row>
    <row r="15" spans="1:16" s="48" customFormat="1" ht="28.5" customHeight="1">
      <c r="A15" s="91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91"/>
      <c r="B16" s="89" t="s">
        <v>13</v>
      </c>
      <c r="C16" s="90"/>
      <c r="D16" s="67" t="s">
        <v>120</v>
      </c>
      <c r="E16" s="67" t="s">
        <v>120</v>
      </c>
      <c r="F16" s="67" t="s">
        <v>120</v>
      </c>
      <c r="G16" s="67" t="s">
        <v>120</v>
      </c>
      <c r="H16" s="67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92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93"/>
      <c r="B18" s="50"/>
      <c r="C18" s="50" t="s">
        <v>21</v>
      </c>
      <c r="D18" s="49" t="s">
        <v>151</v>
      </c>
      <c r="E18" s="49" t="s">
        <v>151</v>
      </c>
      <c r="F18" s="66" t="s">
        <v>152</v>
      </c>
      <c r="G18" s="66" t="s">
        <v>152</v>
      </c>
      <c r="H18" s="66" t="s">
        <v>152</v>
      </c>
      <c r="I18"/>
      <c r="J18"/>
      <c r="K18"/>
      <c r="L18"/>
    </row>
    <row r="19" spans="1:12" s="48" customFormat="1" ht="33.75" customHeight="1">
      <c r="A19" s="93"/>
      <c r="B19" s="50"/>
      <c r="C19" s="50"/>
      <c r="D19" s="51" t="s">
        <v>122</v>
      </c>
      <c r="E19" s="51" t="s">
        <v>122</v>
      </c>
      <c r="F19" s="51" t="s">
        <v>122</v>
      </c>
      <c r="G19" s="51" t="s">
        <v>122</v>
      </c>
      <c r="H19" s="51" t="s">
        <v>122</v>
      </c>
      <c r="I19"/>
      <c r="J19"/>
      <c r="K19"/>
      <c r="L19"/>
    </row>
    <row r="20" spans="1:12" s="48" customFormat="1" ht="33.75" customHeight="1">
      <c r="A20" s="93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94"/>
      <c r="B21" s="89" t="s">
        <v>13</v>
      </c>
      <c r="C21" s="90"/>
      <c r="D21" s="67" t="s">
        <v>120</v>
      </c>
      <c r="E21" s="67" t="s">
        <v>120</v>
      </c>
      <c r="F21" s="67" t="s">
        <v>120</v>
      </c>
      <c r="G21" s="67" t="s">
        <v>120</v>
      </c>
      <c r="H21" s="67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130</v>
      </c>
      <c r="F25" s="42"/>
      <c r="G25" s="97" t="str">
        <f ca="1">"Đà Nẵng, ngày"&amp;" "&amp;DAY(NOW())&amp;" tháng "&amp;MONTH(NOW())&amp;" năm "&amp;YEAR(NOW())</f>
        <v>Đà Nẵng, ngày 3 tháng 4 năm 2017</v>
      </c>
      <c r="H25" s="97"/>
      <c r="I25"/>
      <c r="J25"/>
      <c r="K25"/>
      <c r="L25"/>
    </row>
    <row r="26" spans="5:12" s="27" customFormat="1" ht="16.5">
      <c r="E26" s="42" t="s">
        <v>131</v>
      </c>
      <c r="F26" s="26"/>
      <c r="G26" s="86" t="s">
        <v>24</v>
      </c>
      <c r="H26" s="86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A1:C1"/>
    <mergeCell ref="A2:C2"/>
    <mergeCell ref="G25:H25"/>
    <mergeCell ref="G26:H26"/>
    <mergeCell ref="D1:H1"/>
    <mergeCell ref="D2:H2"/>
    <mergeCell ref="D3:H3"/>
    <mergeCell ref="D4:H4"/>
    <mergeCell ref="A3:C3"/>
    <mergeCell ref="A7:A11"/>
    <mergeCell ref="B11:C11"/>
    <mergeCell ref="A12:A16"/>
    <mergeCell ref="B16:C16"/>
    <mergeCell ref="A17:A21"/>
    <mergeCell ref="B21:C2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B1">
      <selection activeCell="E11" sqref="E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6" t="s">
        <v>0</v>
      </c>
      <c r="B1" s="86"/>
      <c r="C1" s="86"/>
      <c r="D1" s="88" t="s">
        <v>1</v>
      </c>
      <c r="E1" s="88"/>
      <c r="F1" s="88"/>
      <c r="G1" s="88"/>
      <c r="H1" s="88"/>
      <c r="I1" s="88"/>
      <c r="J1" s="88"/>
      <c r="K1" s="61"/>
      <c r="L1" s="61"/>
    </row>
    <row r="2" spans="1:12" s="42" customFormat="1" ht="18.75" customHeight="1">
      <c r="A2" s="86" t="s">
        <v>2</v>
      </c>
      <c r="B2" s="86"/>
      <c r="C2" s="86"/>
      <c r="D2" s="86" t="s">
        <v>26</v>
      </c>
      <c r="E2" s="86"/>
      <c r="F2" s="86"/>
      <c r="G2" s="86"/>
      <c r="H2" s="86"/>
      <c r="I2" s="86"/>
      <c r="J2" s="86"/>
      <c r="K2" s="62"/>
      <c r="L2" s="62"/>
    </row>
    <row r="3" spans="1:12" s="42" customFormat="1" ht="18.75" customHeight="1">
      <c r="A3" s="86" t="s">
        <v>3</v>
      </c>
      <c r="B3" s="86"/>
      <c r="C3" s="86"/>
      <c r="D3" s="86" t="s">
        <v>128</v>
      </c>
      <c r="E3" s="86"/>
      <c r="F3" s="86"/>
      <c r="G3" s="86"/>
      <c r="H3" s="86"/>
      <c r="I3" s="86"/>
      <c r="J3" s="86"/>
      <c r="K3" s="62"/>
      <c r="L3" s="62"/>
    </row>
    <row r="4" spans="2:12" s="42" customFormat="1" ht="18.75" customHeight="1">
      <c r="B4" s="41"/>
      <c r="C4" s="41"/>
      <c r="D4" s="87" t="s">
        <v>155</v>
      </c>
      <c r="E4" s="87"/>
      <c r="F4" s="87"/>
      <c r="G4" s="87"/>
      <c r="H4" s="87"/>
      <c r="I4" s="87"/>
      <c r="J4" s="87"/>
      <c r="K4" s="63"/>
      <c r="L4" s="63"/>
    </row>
    <row r="5" spans="1:10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  <c r="I5" s="71" t="s">
        <v>27</v>
      </c>
      <c r="J5" s="43" t="s">
        <v>25</v>
      </c>
    </row>
    <row r="6" spans="1:10" s="45" customFormat="1" ht="18.75" customHeight="1">
      <c r="A6" s="43"/>
      <c r="B6" s="43"/>
      <c r="C6" s="43"/>
      <c r="D6" s="46">
        <v>42821</v>
      </c>
      <c r="E6" s="46">
        <v>42822</v>
      </c>
      <c r="F6" s="46">
        <v>42823</v>
      </c>
      <c r="G6" s="46">
        <v>42824</v>
      </c>
      <c r="H6" s="46">
        <v>42825</v>
      </c>
      <c r="I6" s="46">
        <v>42826</v>
      </c>
      <c r="J6" s="65">
        <v>42827</v>
      </c>
    </row>
    <row r="7" spans="1:10" s="48" customFormat="1" ht="33.75" customHeight="1">
      <c r="A7" s="95" t="s">
        <v>8</v>
      </c>
      <c r="B7" s="47">
        <v>1</v>
      </c>
      <c r="C7" s="47" t="s">
        <v>9</v>
      </c>
      <c r="D7" s="8"/>
      <c r="E7" s="8" t="s">
        <v>119</v>
      </c>
      <c r="F7" s="8"/>
      <c r="G7" s="8" t="s">
        <v>119</v>
      </c>
      <c r="H7" s="8"/>
      <c r="I7" s="8"/>
      <c r="J7" s="28" t="s">
        <v>119</v>
      </c>
    </row>
    <row r="8" spans="1:10" s="48" customFormat="1" ht="33.75" customHeight="1">
      <c r="A8" s="96"/>
      <c r="B8" s="50">
        <v>2</v>
      </c>
      <c r="C8" s="50" t="s">
        <v>10</v>
      </c>
      <c r="D8" s="49"/>
      <c r="E8" s="49" t="s">
        <v>135</v>
      </c>
      <c r="F8" s="49"/>
      <c r="G8" s="49" t="s">
        <v>135</v>
      </c>
      <c r="H8" s="49"/>
      <c r="I8" s="49"/>
      <c r="J8" s="72" t="s">
        <v>136</v>
      </c>
    </row>
    <row r="9" spans="1:12" s="48" customFormat="1" ht="33.75" customHeight="1">
      <c r="A9" s="96"/>
      <c r="B9" s="50"/>
      <c r="C9" s="50" t="s">
        <v>11</v>
      </c>
      <c r="D9" s="51"/>
      <c r="E9" s="51" t="s">
        <v>122</v>
      </c>
      <c r="F9" s="51"/>
      <c r="G9" s="51" t="s">
        <v>122</v>
      </c>
      <c r="H9" s="51"/>
      <c r="I9" s="51"/>
      <c r="J9" s="51" t="s">
        <v>122</v>
      </c>
      <c r="K9" s="27"/>
      <c r="L9" s="27"/>
    </row>
    <row r="10" spans="1:12" s="48" customFormat="1" ht="33.75" customHeight="1">
      <c r="A10" s="96"/>
      <c r="B10" s="50">
        <v>3</v>
      </c>
      <c r="C10" s="52" t="s">
        <v>12</v>
      </c>
      <c r="D10" s="49"/>
      <c r="E10" s="49"/>
      <c r="F10" s="49"/>
      <c r="G10" s="49"/>
      <c r="H10" s="49"/>
      <c r="I10" s="49"/>
      <c r="J10" s="49"/>
      <c r="K10" s="27"/>
      <c r="L10" s="27"/>
    </row>
    <row r="11" spans="1:12" s="48" customFormat="1" ht="31.5" customHeight="1">
      <c r="A11" s="96"/>
      <c r="B11" s="89" t="s">
        <v>13</v>
      </c>
      <c r="C11" s="90"/>
      <c r="D11" s="54"/>
      <c r="E11" s="54" t="s">
        <v>156</v>
      </c>
      <c r="F11" s="54"/>
      <c r="G11" s="54" t="s">
        <v>156</v>
      </c>
      <c r="H11" s="54"/>
      <c r="I11" s="71"/>
      <c r="J11" s="54" t="s">
        <v>156</v>
      </c>
      <c r="K11"/>
      <c r="L11"/>
    </row>
    <row r="12" spans="1:12" s="48" customFormat="1" ht="36.75" customHeight="1">
      <c r="A12" s="91" t="s">
        <v>14</v>
      </c>
      <c r="B12" s="50">
        <v>1</v>
      </c>
      <c r="C12" s="55" t="s">
        <v>15</v>
      </c>
      <c r="D12" s="8"/>
      <c r="E12" s="8" t="s">
        <v>119</v>
      </c>
      <c r="F12" s="8" t="s">
        <v>119</v>
      </c>
      <c r="G12" s="8" t="s">
        <v>119</v>
      </c>
      <c r="H12" s="8" t="s">
        <v>119</v>
      </c>
      <c r="I12" s="8"/>
      <c r="J12" s="29" t="s">
        <v>119</v>
      </c>
      <c r="K12"/>
      <c r="L12"/>
    </row>
    <row r="13" spans="1:12" s="48" customFormat="1" ht="34.5" customHeight="1">
      <c r="A13" s="91"/>
      <c r="B13" s="50">
        <v>2</v>
      </c>
      <c r="C13" s="50" t="s">
        <v>16</v>
      </c>
      <c r="D13" s="49"/>
      <c r="E13" s="49" t="s">
        <v>135</v>
      </c>
      <c r="F13" s="49" t="s">
        <v>135</v>
      </c>
      <c r="G13" s="49" t="s">
        <v>135</v>
      </c>
      <c r="H13" s="72" t="s">
        <v>136</v>
      </c>
      <c r="I13" s="49"/>
      <c r="J13" s="72" t="s">
        <v>136</v>
      </c>
      <c r="K13"/>
      <c r="L13"/>
    </row>
    <row r="14" spans="1:12" s="48" customFormat="1" ht="38.25" customHeight="1">
      <c r="A14" s="91"/>
      <c r="B14" s="50">
        <v>3</v>
      </c>
      <c r="C14" s="50" t="s">
        <v>17</v>
      </c>
      <c r="D14" s="51"/>
      <c r="E14" s="51" t="s">
        <v>122</v>
      </c>
      <c r="F14" s="51" t="s">
        <v>122</v>
      </c>
      <c r="G14" s="51" t="s">
        <v>122</v>
      </c>
      <c r="H14" s="51" t="s">
        <v>122</v>
      </c>
      <c r="I14" s="51"/>
      <c r="J14" s="51" t="s">
        <v>122</v>
      </c>
      <c r="K14"/>
      <c r="L14"/>
    </row>
    <row r="15" spans="1:16" s="48" customFormat="1" ht="28.5" customHeight="1">
      <c r="A15" s="91"/>
      <c r="B15" s="50">
        <v>4</v>
      </c>
      <c r="C15" s="50" t="s">
        <v>18</v>
      </c>
      <c r="D15" s="49"/>
      <c r="E15" s="49"/>
      <c r="F15" s="49"/>
      <c r="G15" s="49"/>
      <c r="H15" s="49"/>
      <c r="I15" s="49"/>
      <c r="J15" s="49"/>
      <c r="K15"/>
      <c r="L15"/>
      <c r="O15" s="57"/>
      <c r="P15" s="57"/>
    </row>
    <row r="16" spans="1:16" s="48" customFormat="1" ht="33" customHeight="1">
      <c r="A16" s="91"/>
      <c r="B16" s="89" t="s">
        <v>13</v>
      </c>
      <c r="C16" s="90"/>
      <c r="D16" s="54"/>
      <c r="E16" s="54" t="s">
        <v>156</v>
      </c>
      <c r="F16" s="54" t="s">
        <v>156</v>
      </c>
      <c r="G16" s="54" t="s">
        <v>156</v>
      </c>
      <c r="H16" s="54" t="s">
        <v>156</v>
      </c>
      <c r="I16" s="71"/>
      <c r="J16" s="54" t="s">
        <v>156</v>
      </c>
      <c r="K16"/>
      <c r="L16"/>
      <c r="O16" s="57"/>
      <c r="P16" s="57"/>
    </row>
    <row r="17" spans="1:12" s="48" customFormat="1" ht="33.75" customHeight="1">
      <c r="A17" s="92" t="s">
        <v>19</v>
      </c>
      <c r="B17" s="50"/>
      <c r="C17" s="50" t="s">
        <v>20</v>
      </c>
      <c r="D17" s="8"/>
      <c r="E17" s="8" t="s">
        <v>121</v>
      </c>
      <c r="F17" s="8" t="s">
        <v>121</v>
      </c>
      <c r="G17" s="8" t="s">
        <v>121</v>
      </c>
      <c r="H17" s="8" t="s">
        <v>121</v>
      </c>
      <c r="I17" s="8" t="s">
        <v>121</v>
      </c>
      <c r="J17" s="29" t="s">
        <v>121</v>
      </c>
      <c r="K17"/>
      <c r="L17"/>
    </row>
    <row r="18" spans="1:12" s="48" customFormat="1" ht="33.75" customHeight="1">
      <c r="A18" s="93"/>
      <c r="B18" s="50"/>
      <c r="C18" s="50" t="s">
        <v>21</v>
      </c>
      <c r="D18" s="49"/>
      <c r="E18" s="49" t="s">
        <v>135</v>
      </c>
      <c r="F18" s="49" t="s">
        <v>135</v>
      </c>
      <c r="G18" s="72" t="s">
        <v>136</v>
      </c>
      <c r="H18" s="72" t="s">
        <v>136</v>
      </c>
      <c r="I18" s="72" t="s">
        <v>136</v>
      </c>
      <c r="J18" s="72" t="s">
        <v>136</v>
      </c>
      <c r="K18"/>
      <c r="L18"/>
    </row>
    <row r="19" spans="1:12" s="48" customFormat="1" ht="33.75" customHeight="1">
      <c r="A19" s="93"/>
      <c r="B19" s="50"/>
      <c r="C19" s="50"/>
      <c r="D19" s="51"/>
      <c r="E19" s="51" t="s">
        <v>122</v>
      </c>
      <c r="F19" s="51" t="s">
        <v>122</v>
      </c>
      <c r="G19" s="51" t="s">
        <v>122</v>
      </c>
      <c r="H19" s="51" t="s">
        <v>122</v>
      </c>
      <c r="I19" s="51" t="s">
        <v>122</v>
      </c>
      <c r="J19" s="51" t="s">
        <v>122</v>
      </c>
      <c r="K19"/>
      <c r="L19"/>
    </row>
    <row r="20" spans="1:12" s="48" customFormat="1" ht="33.75" customHeight="1">
      <c r="A20" s="93"/>
      <c r="B20" s="50"/>
      <c r="C20" s="50"/>
      <c r="D20" s="49"/>
      <c r="E20" s="49"/>
      <c r="F20" s="49"/>
      <c r="G20" s="49"/>
      <c r="H20" s="49"/>
      <c r="I20" s="49"/>
      <c r="J20" s="49"/>
      <c r="K20"/>
      <c r="L20"/>
    </row>
    <row r="21" spans="1:12" s="48" customFormat="1" ht="33.75" customHeight="1">
      <c r="A21" s="94"/>
      <c r="B21" s="89" t="s">
        <v>13</v>
      </c>
      <c r="C21" s="90"/>
      <c r="D21" s="54"/>
      <c r="E21" s="54" t="s">
        <v>156</v>
      </c>
      <c r="F21" s="54" t="s">
        <v>156</v>
      </c>
      <c r="G21" s="54" t="s">
        <v>156</v>
      </c>
      <c r="H21" s="54" t="s">
        <v>156</v>
      </c>
      <c r="I21" s="54" t="s">
        <v>156</v>
      </c>
      <c r="J21" s="54" t="s">
        <v>156</v>
      </c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137</v>
      </c>
      <c r="F25" s="42"/>
      <c r="G25" s="97" t="str">
        <f ca="1">"Đà Nẵng, ngày"&amp;" "&amp;DAY(NOW())&amp;" tháng "&amp;MONTH(NOW())&amp;" năm "&amp;YEAR(NOW())</f>
        <v>Đà Nẵng, ngày 3 tháng 4 năm 2017</v>
      </c>
      <c r="H25" s="97"/>
      <c r="I25"/>
      <c r="J25"/>
      <c r="K25"/>
      <c r="L25"/>
    </row>
    <row r="26" spans="5:12" s="27" customFormat="1" ht="16.5">
      <c r="E26" s="42" t="s">
        <v>154</v>
      </c>
      <c r="F26" s="26"/>
      <c r="G26" s="86" t="s">
        <v>24</v>
      </c>
      <c r="H26" s="86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A3:C3"/>
    <mergeCell ref="A7:A11"/>
    <mergeCell ref="B11:C11"/>
    <mergeCell ref="A12:A16"/>
    <mergeCell ref="B16:C16"/>
    <mergeCell ref="A17:A21"/>
    <mergeCell ref="B21:C21"/>
    <mergeCell ref="G25:H25"/>
    <mergeCell ref="G26:H26"/>
    <mergeCell ref="D1:J1"/>
    <mergeCell ref="D2:J2"/>
    <mergeCell ref="D3:J3"/>
    <mergeCell ref="D4:J4"/>
    <mergeCell ref="A1:C1"/>
    <mergeCell ref="A2:C2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3">
      <selection activeCell="I20" sqref="I20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6" t="s">
        <v>0</v>
      </c>
      <c r="B1" s="86"/>
      <c r="C1" s="86"/>
      <c r="D1" s="88" t="s">
        <v>1</v>
      </c>
      <c r="E1" s="88"/>
      <c r="F1" s="88"/>
      <c r="G1" s="88"/>
      <c r="H1" s="88"/>
      <c r="I1" s="88"/>
      <c r="J1" s="88"/>
      <c r="K1" s="61"/>
      <c r="L1" s="61"/>
    </row>
    <row r="2" spans="1:12" s="42" customFormat="1" ht="18.75" customHeight="1">
      <c r="A2" s="86" t="s">
        <v>2</v>
      </c>
      <c r="B2" s="86"/>
      <c r="C2" s="86"/>
      <c r="D2" s="86" t="s">
        <v>26</v>
      </c>
      <c r="E2" s="86"/>
      <c r="F2" s="86"/>
      <c r="G2" s="86"/>
      <c r="H2" s="86"/>
      <c r="I2" s="86"/>
      <c r="J2" s="86"/>
      <c r="K2" s="62"/>
      <c r="L2" s="62"/>
    </row>
    <row r="3" spans="1:12" s="42" customFormat="1" ht="18.75" customHeight="1">
      <c r="A3" s="86" t="s">
        <v>3</v>
      </c>
      <c r="B3" s="86"/>
      <c r="C3" s="86"/>
      <c r="D3" s="86" t="s">
        <v>128</v>
      </c>
      <c r="E3" s="86"/>
      <c r="F3" s="86"/>
      <c r="G3" s="86"/>
      <c r="H3" s="86"/>
      <c r="I3" s="86"/>
      <c r="J3" s="86"/>
      <c r="K3" s="62"/>
      <c r="L3" s="62"/>
    </row>
    <row r="4" spans="2:12" s="42" customFormat="1" ht="18.75" customHeight="1">
      <c r="B4" s="41"/>
      <c r="C4" s="41"/>
      <c r="D4" s="87" t="s">
        <v>157</v>
      </c>
      <c r="E4" s="87"/>
      <c r="F4" s="87"/>
      <c r="G4" s="87"/>
      <c r="H4" s="87"/>
      <c r="I4" s="87"/>
      <c r="J4" s="87"/>
      <c r="K4" s="63"/>
      <c r="L4" s="63"/>
    </row>
    <row r="5" spans="1:10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  <c r="I5" s="71" t="s">
        <v>27</v>
      </c>
      <c r="J5" s="43" t="s">
        <v>25</v>
      </c>
    </row>
    <row r="6" spans="1:10" s="45" customFormat="1" ht="18.75" customHeight="1">
      <c r="A6" s="43"/>
      <c r="B6" s="43"/>
      <c r="C6" s="43"/>
      <c r="D6" s="46">
        <v>42828</v>
      </c>
      <c r="E6" s="46">
        <v>42829</v>
      </c>
      <c r="F6" s="46">
        <v>42830</v>
      </c>
      <c r="G6" s="46">
        <v>42831</v>
      </c>
      <c r="H6" s="46">
        <v>42832</v>
      </c>
      <c r="I6" s="46">
        <v>42833</v>
      </c>
      <c r="J6" s="46">
        <v>42834</v>
      </c>
    </row>
    <row r="7" spans="1:10" s="48" customFormat="1" ht="33.75" customHeight="1">
      <c r="A7" s="95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/>
      <c r="G7" s="8"/>
      <c r="H7" s="8" t="s">
        <v>119</v>
      </c>
      <c r="I7" s="8" t="s">
        <v>119</v>
      </c>
      <c r="J7" s="8"/>
    </row>
    <row r="8" spans="1:10" s="48" customFormat="1" ht="33.75" customHeight="1">
      <c r="A8" s="96"/>
      <c r="B8" s="50">
        <v>2</v>
      </c>
      <c r="C8" s="50" t="s">
        <v>10</v>
      </c>
      <c r="D8" s="49" t="s">
        <v>151</v>
      </c>
      <c r="E8" s="49" t="s">
        <v>151</v>
      </c>
      <c r="F8" s="49"/>
      <c r="G8" s="49"/>
      <c r="H8" s="72" t="s">
        <v>152</v>
      </c>
      <c r="I8" s="72" t="s">
        <v>152</v>
      </c>
      <c r="J8" s="72"/>
    </row>
    <row r="9" spans="1:12" s="48" customFormat="1" ht="33.75" customHeight="1">
      <c r="A9" s="96"/>
      <c r="B9" s="50"/>
      <c r="C9" s="50" t="s">
        <v>11</v>
      </c>
      <c r="D9" s="51" t="s">
        <v>122</v>
      </c>
      <c r="E9" s="51" t="s">
        <v>122</v>
      </c>
      <c r="F9" s="51"/>
      <c r="G9" s="51"/>
      <c r="H9" s="51" t="s">
        <v>122</v>
      </c>
      <c r="I9" s="51" t="s">
        <v>122</v>
      </c>
      <c r="J9" s="51"/>
      <c r="K9" s="27"/>
      <c r="L9" s="27"/>
    </row>
    <row r="10" spans="1:12" s="48" customFormat="1" ht="33.75" customHeight="1">
      <c r="A10" s="96"/>
      <c r="B10" s="50">
        <v>3</v>
      </c>
      <c r="C10" s="52" t="s">
        <v>12</v>
      </c>
      <c r="D10" s="49"/>
      <c r="E10" s="49"/>
      <c r="F10" s="49"/>
      <c r="G10" s="49"/>
      <c r="H10" s="49"/>
      <c r="I10" s="49"/>
      <c r="J10" s="49"/>
      <c r="K10" s="27"/>
      <c r="L10" s="27"/>
    </row>
    <row r="11" spans="1:12" s="48" customFormat="1" ht="31.5" customHeight="1">
      <c r="A11" s="96"/>
      <c r="B11" s="89" t="s">
        <v>13</v>
      </c>
      <c r="C11" s="90"/>
      <c r="D11" s="54" t="s">
        <v>156</v>
      </c>
      <c r="E11" s="54" t="s">
        <v>156</v>
      </c>
      <c r="F11" s="54"/>
      <c r="G11" s="54"/>
      <c r="H11" s="54" t="s">
        <v>156</v>
      </c>
      <c r="I11" s="54" t="s">
        <v>156</v>
      </c>
      <c r="J11" s="54"/>
      <c r="K11"/>
      <c r="L11"/>
    </row>
    <row r="12" spans="1:12" s="48" customFormat="1" ht="36.75" customHeight="1">
      <c r="A12" s="91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/>
      <c r="H12" s="8" t="s">
        <v>119</v>
      </c>
      <c r="I12" s="8" t="s">
        <v>119</v>
      </c>
      <c r="J12" s="8" t="s">
        <v>119</v>
      </c>
      <c r="K12"/>
      <c r="L12"/>
    </row>
    <row r="13" spans="1:12" s="48" customFormat="1" ht="34.5" customHeight="1">
      <c r="A13" s="91"/>
      <c r="B13" s="50">
        <v>2</v>
      </c>
      <c r="C13" s="50" t="s">
        <v>16</v>
      </c>
      <c r="D13" s="49" t="s">
        <v>151</v>
      </c>
      <c r="E13" s="49" t="s">
        <v>151</v>
      </c>
      <c r="F13" s="49" t="s">
        <v>151</v>
      </c>
      <c r="G13" s="49"/>
      <c r="H13" s="72" t="s">
        <v>152</v>
      </c>
      <c r="I13" s="72" t="s">
        <v>152</v>
      </c>
      <c r="J13" s="72" t="s">
        <v>152</v>
      </c>
      <c r="K13"/>
      <c r="L13"/>
    </row>
    <row r="14" spans="1:12" s="48" customFormat="1" ht="38.25" customHeight="1">
      <c r="A14" s="91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/>
      <c r="H14" s="51" t="s">
        <v>122</v>
      </c>
      <c r="I14" s="51" t="s">
        <v>122</v>
      </c>
      <c r="J14" s="51" t="s">
        <v>122</v>
      </c>
      <c r="K14"/>
      <c r="L14"/>
    </row>
    <row r="15" spans="1:16" s="48" customFormat="1" ht="28.5" customHeight="1">
      <c r="A15" s="91"/>
      <c r="B15" s="50">
        <v>4</v>
      </c>
      <c r="C15" s="50" t="s">
        <v>18</v>
      </c>
      <c r="D15" s="49"/>
      <c r="E15" s="49"/>
      <c r="F15" s="49"/>
      <c r="G15" s="49"/>
      <c r="H15" s="49"/>
      <c r="I15" s="49"/>
      <c r="J15" s="49"/>
      <c r="K15"/>
      <c r="L15"/>
      <c r="O15" s="57"/>
      <c r="P15" s="57"/>
    </row>
    <row r="16" spans="1:16" s="48" customFormat="1" ht="33" customHeight="1">
      <c r="A16" s="91"/>
      <c r="B16" s="89" t="s">
        <v>13</v>
      </c>
      <c r="C16" s="90"/>
      <c r="D16" s="54" t="s">
        <v>156</v>
      </c>
      <c r="E16" s="54" t="s">
        <v>156</v>
      </c>
      <c r="F16" s="54" t="s">
        <v>156</v>
      </c>
      <c r="G16" s="54"/>
      <c r="H16" s="54" t="s">
        <v>156</v>
      </c>
      <c r="I16" s="54" t="s">
        <v>156</v>
      </c>
      <c r="J16" s="54" t="s">
        <v>156</v>
      </c>
      <c r="K16"/>
      <c r="L16"/>
      <c r="O16" s="57"/>
      <c r="P16" s="57"/>
    </row>
    <row r="17" spans="1:12" s="48" customFormat="1" ht="33.75" customHeight="1">
      <c r="A17" s="92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/>
      <c r="H17" s="8" t="s">
        <v>121</v>
      </c>
      <c r="I17" s="8"/>
      <c r="J17" s="8"/>
      <c r="K17"/>
      <c r="L17"/>
    </row>
    <row r="18" spans="1:12" s="48" customFormat="1" ht="33.75" customHeight="1">
      <c r="A18" s="93"/>
      <c r="B18" s="50"/>
      <c r="C18" s="50" t="s">
        <v>21</v>
      </c>
      <c r="D18" s="49" t="s">
        <v>151</v>
      </c>
      <c r="E18" s="49" t="s">
        <v>151</v>
      </c>
      <c r="F18" s="72" t="s">
        <v>152</v>
      </c>
      <c r="G18" s="72"/>
      <c r="H18" s="72" t="s">
        <v>152</v>
      </c>
      <c r="I18" s="72"/>
      <c r="J18" s="72"/>
      <c r="K18"/>
      <c r="L18"/>
    </row>
    <row r="19" spans="1:12" s="48" customFormat="1" ht="33.75" customHeight="1">
      <c r="A19" s="93"/>
      <c r="B19" s="50"/>
      <c r="C19" s="50"/>
      <c r="D19" s="51" t="s">
        <v>122</v>
      </c>
      <c r="E19" s="51" t="s">
        <v>122</v>
      </c>
      <c r="F19" s="51" t="s">
        <v>122</v>
      </c>
      <c r="G19" s="51"/>
      <c r="H19" s="51" t="s">
        <v>122</v>
      </c>
      <c r="I19" s="51"/>
      <c r="J19" s="51"/>
      <c r="K19"/>
      <c r="L19"/>
    </row>
    <row r="20" spans="1:12" s="48" customFormat="1" ht="33.75" customHeight="1">
      <c r="A20" s="93"/>
      <c r="B20" s="50"/>
      <c r="C20" s="50"/>
      <c r="D20" s="49"/>
      <c r="E20" s="49"/>
      <c r="F20" s="49"/>
      <c r="G20" s="49"/>
      <c r="H20" s="49"/>
      <c r="I20" s="49"/>
      <c r="J20" s="49"/>
      <c r="K20"/>
      <c r="L20"/>
    </row>
    <row r="21" spans="1:12" s="48" customFormat="1" ht="33.75" customHeight="1">
      <c r="A21" s="94"/>
      <c r="B21" s="89" t="s">
        <v>13</v>
      </c>
      <c r="C21" s="90"/>
      <c r="D21" s="54" t="s">
        <v>156</v>
      </c>
      <c r="E21" s="54" t="s">
        <v>156</v>
      </c>
      <c r="F21" s="54" t="s">
        <v>156</v>
      </c>
      <c r="G21" s="54"/>
      <c r="H21" s="54" t="s">
        <v>156</v>
      </c>
      <c r="I21" s="54"/>
      <c r="J21" s="54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130</v>
      </c>
      <c r="F25" s="42"/>
      <c r="G25" s="97" t="str">
        <f ca="1">"Đà Nẵng, ngày"&amp;" "&amp;DAY(NOW())&amp;" tháng "&amp;MONTH(NOW())&amp;" năm "&amp;YEAR(NOW())</f>
        <v>Đà Nẵng, ngày 3 tháng 4 năm 2017</v>
      </c>
      <c r="H25" s="97"/>
      <c r="I25"/>
      <c r="J25"/>
      <c r="K25"/>
      <c r="L25"/>
    </row>
    <row r="26" spans="5:12" s="27" customFormat="1" ht="16.5">
      <c r="E26" s="42" t="s">
        <v>131</v>
      </c>
      <c r="F26" s="26"/>
      <c r="G26" s="86" t="s">
        <v>24</v>
      </c>
      <c r="H26" s="86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A1:C1"/>
    <mergeCell ref="A2:C2"/>
    <mergeCell ref="A3:C3"/>
    <mergeCell ref="A7:A11"/>
    <mergeCell ref="B11:C11"/>
    <mergeCell ref="A12:A16"/>
    <mergeCell ref="B16:C16"/>
    <mergeCell ref="A17:A21"/>
    <mergeCell ref="B21:C21"/>
    <mergeCell ref="G25:H25"/>
    <mergeCell ref="G26:H26"/>
    <mergeCell ref="D1:J1"/>
    <mergeCell ref="D2:J2"/>
    <mergeCell ref="D3:J3"/>
    <mergeCell ref="D4:J4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9">
      <selection activeCell="F46" sqref="F46"/>
    </sheetView>
  </sheetViews>
  <sheetFormatPr defaultColWidth="9.140625" defaultRowHeight="15"/>
  <cols>
    <col min="3" max="3" width="16.8515625" style="0" customWidth="1"/>
    <col min="4" max="8" width="16.00390625" style="0" customWidth="1"/>
    <col min="9" max="10" width="26.28125" style="0" customWidth="1"/>
    <col min="12" max="12" width="14.57421875" style="0" customWidth="1"/>
  </cols>
  <sheetData>
    <row r="1" spans="1:10" s="2" customFormat="1" ht="18.75" customHeight="1" hidden="1">
      <c r="A1" s="84" t="s">
        <v>0</v>
      </c>
      <c r="B1" s="84"/>
      <c r="C1" s="84"/>
      <c r="D1" s="84"/>
      <c r="E1" s="85" t="s">
        <v>1</v>
      </c>
      <c r="F1" s="85"/>
      <c r="G1" s="85"/>
      <c r="H1" s="85"/>
      <c r="I1" s="85"/>
      <c r="J1" s="85"/>
    </row>
    <row r="2" spans="1:10" s="2" customFormat="1" ht="18.75" customHeight="1" hidden="1">
      <c r="A2" s="84" t="s">
        <v>2</v>
      </c>
      <c r="B2" s="84"/>
      <c r="C2" s="84"/>
      <c r="D2" s="84"/>
      <c r="E2" s="84" t="s">
        <v>26</v>
      </c>
      <c r="F2" s="84"/>
      <c r="G2" s="84"/>
      <c r="H2" s="84"/>
      <c r="I2" s="84"/>
      <c r="J2" s="84"/>
    </row>
    <row r="3" spans="1:10" s="2" customFormat="1" ht="18.75" customHeight="1" hidden="1">
      <c r="A3" s="84" t="s">
        <v>3</v>
      </c>
      <c r="B3" s="84"/>
      <c r="C3" s="84"/>
      <c r="D3" s="84"/>
      <c r="E3" s="84" t="s">
        <v>43</v>
      </c>
      <c r="F3" s="84"/>
      <c r="G3" s="84"/>
      <c r="H3" s="84"/>
      <c r="I3" s="84"/>
      <c r="J3" s="84"/>
    </row>
    <row r="4" spans="2:10" s="2" customFormat="1" ht="18.75" customHeight="1" hidden="1">
      <c r="B4" s="1"/>
      <c r="C4" s="1"/>
      <c r="F4" s="80" t="s">
        <v>89</v>
      </c>
      <c r="G4" s="80"/>
      <c r="H4" s="80"/>
      <c r="I4" s="80"/>
      <c r="J4" s="80"/>
    </row>
    <row r="5" spans="1:10" s="4" customFormat="1" ht="18.75" customHeight="1" hidden="1">
      <c r="A5" s="36" t="s">
        <v>4</v>
      </c>
      <c r="B5" s="76" t="s">
        <v>5</v>
      </c>
      <c r="C5" s="76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 hidden="1">
      <c r="A6" s="36"/>
      <c r="B6" s="78"/>
      <c r="C6" s="78"/>
      <c r="D6" s="5">
        <v>42639</v>
      </c>
      <c r="E6" s="5">
        <v>42640</v>
      </c>
      <c r="F6" s="5">
        <v>42641</v>
      </c>
      <c r="G6" s="5">
        <v>42642</v>
      </c>
      <c r="H6" s="5">
        <v>42643</v>
      </c>
      <c r="I6" s="6">
        <v>42644</v>
      </c>
      <c r="J6" s="39">
        <v>42645</v>
      </c>
    </row>
    <row r="7" spans="1:10" s="9" customFormat="1" ht="33.75" customHeight="1" hidden="1">
      <c r="A7" s="81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90</v>
      </c>
      <c r="J7" s="28" t="s">
        <v>90</v>
      </c>
    </row>
    <row r="8" spans="1:10" s="9" customFormat="1" ht="33.75" customHeight="1" hidden="1">
      <c r="A8" s="83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85</v>
      </c>
      <c r="J8" s="11" t="s">
        <v>85</v>
      </c>
    </row>
    <row r="9" spans="1:10" s="9" customFormat="1" ht="33.75" customHeight="1" hidden="1">
      <c r="A9" s="83"/>
      <c r="B9" s="10"/>
      <c r="C9" s="10" t="s">
        <v>11</v>
      </c>
      <c r="D9" s="12"/>
      <c r="E9" s="12"/>
      <c r="F9" s="12"/>
      <c r="G9" s="12"/>
      <c r="H9" s="12"/>
      <c r="I9" s="12" t="s">
        <v>92</v>
      </c>
      <c r="J9" s="12" t="s">
        <v>91</v>
      </c>
    </row>
    <row r="10" spans="1:10" s="9" customFormat="1" ht="33.75" customHeight="1" hidden="1">
      <c r="A10" s="83"/>
      <c r="B10" s="10">
        <v>3</v>
      </c>
      <c r="C10" s="13" t="s">
        <v>12</v>
      </c>
      <c r="D10" s="14"/>
      <c r="E10" s="14"/>
      <c r="F10" s="14"/>
      <c r="G10" s="14"/>
      <c r="H10" s="14"/>
      <c r="I10" s="12" t="s">
        <v>94</v>
      </c>
      <c r="J10" s="12" t="s">
        <v>94</v>
      </c>
    </row>
    <row r="11" spans="1:10" s="9" customFormat="1" ht="36.75" customHeight="1" hidden="1">
      <c r="A11" s="83"/>
      <c r="B11" s="74" t="s">
        <v>13</v>
      </c>
      <c r="C11" s="75"/>
      <c r="D11" s="15"/>
      <c r="E11" s="15"/>
      <c r="F11" s="15"/>
      <c r="G11" s="15"/>
      <c r="H11" s="15"/>
      <c r="I11" s="15" t="s">
        <v>88</v>
      </c>
      <c r="J11" s="15" t="s">
        <v>93</v>
      </c>
    </row>
    <row r="12" spans="1:10" s="9" customFormat="1" ht="36.75" customHeight="1" hidden="1">
      <c r="A12" s="73" t="s">
        <v>14</v>
      </c>
      <c r="B12" s="10">
        <v>1</v>
      </c>
      <c r="C12" s="17" t="s">
        <v>15</v>
      </c>
      <c r="D12" s="8"/>
      <c r="E12" s="8"/>
      <c r="F12" s="8"/>
      <c r="G12" s="8"/>
      <c r="H12" s="8"/>
      <c r="I12" s="8" t="s">
        <v>90</v>
      </c>
      <c r="J12" s="29" t="s">
        <v>90</v>
      </c>
    </row>
    <row r="13" spans="1:10" s="9" customFormat="1" ht="28.5" customHeight="1" hidden="1">
      <c r="A13" s="73"/>
      <c r="B13" s="10">
        <v>2</v>
      </c>
      <c r="C13" s="10" t="s">
        <v>16</v>
      </c>
      <c r="D13" s="11"/>
      <c r="E13" s="11"/>
      <c r="F13" s="11"/>
      <c r="G13" s="11"/>
      <c r="H13" s="11"/>
      <c r="I13" s="11" t="s">
        <v>85</v>
      </c>
      <c r="J13" s="11" t="s">
        <v>85</v>
      </c>
    </row>
    <row r="14" spans="1:15" s="9" customFormat="1" ht="28.5" customHeight="1" hidden="1">
      <c r="A14" s="73"/>
      <c r="B14" s="10">
        <v>3</v>
      </c>
      <c r="C14" s="10" t="s">
        <v>17</v>
      </c>
      <c r="D14" s="12"/>
      <c r="E14" s="12"/>
      <c r="F14" s="12"/>
      <c r="G14" s="12"/>
      <c r="H14" s="12"/>
      <c r="I14" s="12" t="s">
        <v>91</v>
      </c>
      <c r="J14" s="12" t="s">
        <v>92</v>
      </c>
      <c r="O14" s="9" t="s">
        <v>42</v>
      </c>
    </row>
    <row r="15" spans="1:15" s="9" customFormat="1" ht="37.5" customHeight="1" hidden="1">
      <c r="A15" s="73"/>
      <c r="B15" s="10">
        <v>4</v>
      </c>
      <c r="C15" s="10" t="s">
        <v>18</v>
      </c>
      <c r="D15" s="14"/>
      <c r="E15" s="14"/>
      <c r="F15" s="14"/>
      <c r="G15" s="14"/>
      <c r="H15" s="14"/>
      <c r="I15" s="12" t="s">
        <v>94</v>
      </c>
      <c r="J15" s="12" t="s">
        <v>94</v>
      </c>
      <c r="M15" s="35">
        <v>15</v>
      </c>
      <c r="N15" s="35">
        <v>15</v>
      </c>
      <c r="O15" s="9">
        <v>29</v>
      </c>
    </row>
    <row r="16" spans="1:15" s="9" customFormat="1" ht="33" customHeight="1" hidden="1">
      <c r="A16" s="73"/>
      <c r="B16" s="74" t="s">
        <v>13</v>
      </c>
      <c r="C16" s="75"/>
      <c r="D16" s="15"/>
      <c r="E16" s="15"/>
      <c r="F16" s="15"/>
      <c r="G16" s="15"/>
      <c r="H16" s="15"/>
      <c r="I16" s="15" t="s">
        <v>88</v>
      </c>
      <c r="J16" s="15" t="s">
        <v>93</v>
      </c>
      <c r="M16" s="35">
        <v>14</v>
      </c>
      <c r="N16" s="35">
        <v>14</v>
      </c>
      <c r="O16" s="9">
        <v>29</v>
      </c>
    </row>
    <row r="17" spans="1:10" s="9" customFormat="1" ht="33.75" customHeight="1" hidden="1">
      <c r="A17" s="76" t="s">
        <v>19</v>
      </c>
      <c r="B17" s="10"/>
      <c r="C17" s="10" t="s">
        <v>20</v>
      </c>
      <c r="D17" s="8"/>
      <c r="E17" s="8"/>
      <c r="F17" s="8"/>
      <c r="G17" s="8"/>
      <c r="H17" s="8"/>
      <c r="I17" s="8" t="s">
        <v>90</v>
      </c>
      <c r="J17" s="28"/>
    </row>
    <row r="18" spans="1:10" s="9" customFormat="1" ht="33.75" customHeight="1" hidden="1">
      <c r="A18" s="77"/>
      <c r="B18" s="10"/>
      <c r="C18" s="10" t="s">
        <v>21</v>
      </c>
      <c r="D18" s="11"/>
      <c r="E18" s="11"/>
      <c r="F18" s="11"/>
      <c r="G18" s="11"/>
      <c r="H18" s="11"/>
      <c r="I18" s="11" t="s">
        <v>85</v>
      </c>
      <c r="J18" s="11"/>
    </row>
    <row r="19" spans="1:10" s="9" customFormat="1" ht="33.75" customHeight="1" hidden="1">
      <c r="A19" s="77"/>
      <c r="B19" s="10"/>
      <c r="C19" s="10"/>
      <c r="D19" s="12"/>
      <c r="E19" s="12"/>
      <c r="F19" s="12"/>
      <c r="G19" s="12"/>
      <c r="H19" s="12"/>
      <c r="I19" s="12" t="s">
        <v>92</v>
      </c>
      <c r="J19" s="12"/>
    </row>
    <row r="20" spans="1:10" s="9" customFormat="1" ht="33.75" customHeight="1" hidden="1">
      <c r="A20" s="77"/>
      <c r="B20" s="10"/>
      <c r="C20" s="10"/>
      <c r="D20" s="14"/>
      <c r="E20" s="14"/>
      <c r="F20" s="14"/>
      <c r="G20" s="34"/>
      <c r="H20" s="14"/>
      <c r="I20" s="12" t="s">
        <v>94</v>
      </c>
      <c r="J20" s="14"/>
    </row>
    <row r="21" spans="1:10" s="9" customFormat="1" ht="33.75" customHeight="1" hidden="1">
      <c r="A21" s="78"/>
      <c r="B21" s="74" t="s">
        <v>13</v>
      </c>
      <c r="C21" s="75"/>
      <c r="D21" s="15"/>
      <c r="E21" s="15"/>
      <c r="F21" s="16"/>
      <c r="G21" s="15"/>
      <c r="H21" s="15"/>
      <c r="I21" s="15" t="s">
        <v>51</v>
      </c>
      <c r="J21" s="15"/>
    </row>
    <row r="22" spans="1:10" s="9" customFormat="1" ht="15.75" hidden="1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 hidden="1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3 tháng 4 năm 2017</v>
      </c>
    </row>
    <row r="24" spans="1:9" s="2" customFormat="1" ht="16.5" hidden="1">
      <c r="A24" s="20"/>
      <c r="B24" s="21"/>
      <c r="C24" s="79" t="s">
        <v>22</v>
      </c>
      <c r="D24" s="79"/>
      <c r="F24" s="25" t="s">
        <v>23</v>
      </c>
      <c r="H24" s="26"/>
      <c r="I24" s="1" t="s">
        <v>24</v>
      </c>
    </row>
    <row r="25" s="27" customFormat="1" ht="15" hidden="1"/>
    <row r="26" s="27" customFormat="1" ht="15" hidden="1"/>
    <row r="27" spans="1:10" s="2" customFormat="1" ht="18.75" customHeight="1">
      <c r="A27" s="84" t="s">
        <v>0</v>
      </c>
      <c r="B27" s="84"/>
      <c r="C27" s="84"/>
      <c r="D27" s="84"/>
      <c r="E27" s="85" t="s">
        <v>1</v>
      </c>
      <c r="F27" s="85"/>
      <c r="G27" s="85"/>
      <c r="H27" s="85"/>
      <c r="I27" s="85"/>
      <c r="J27" s="85"/>
    </row>
    <row r="28" spans="1:10" s="2" customFormat="1" ht="18.75" customHeight="1">
      <c r="A28" s="84" t="s">
        <v>2</v>
      </c>
      <c r="B28" s="84"/>
      <c r="C28" s="84"/>
      <c r="D28" s="84"/>
      <c r="E28" s="84" t="s">
        <v>26</v>
      </c>
      <c r="F28" s="84"/>
      <c r="G28" s="84"/>
      <c r="H28" s="84"/>
      <c r="I28" s="84"/>
      <c r="J28" s="84"/>
    </row>
    <row r="29" spans="1:10" s="2" customFormat="1" ht="18.75" customHeight="1">
      <c r="A29" s="84" t="s">
        <v>3</v>
      </c>
      <c r="B29" s="84"/>
      <c r="C29" s="84"/>
      <c r="D29" s="84"/>
      <c r="E29" s="84" t="s">
        <v>43</v>
      </c>
      <c r="F29" s="84"/>
      <c r="G29" s="84"/>
      <c r="H29" s="84"/>
      <c r="I29" s="84"/>
      <c r="J29" s="84"/>
    </row>
    <row r="30" spans="2:10" s="2" customFormat="1" ht="18.75" customHeight="1">
      <c r="B30" s="1"/>
      <c r="C30" s="1"/>
      <c r="F30" s="80" t="s">
        <v>95</v>
      </c>
      <c r="G30" s="80"/>
      <c r="H30" s="80"/>
      <c r="I30" s="80"/>
      <c r="J30" s="80"/>
    </row>
    <row r="31" spans="1:10" s="4" customFormat="1" ht="18.75" customHeight="1">
      <c r="A31" s="36" t="s">
        <v>4</v>
      </c>
      <c r="B31" s="76" t="s">
        <v>5</v>
      </c>
      <c r="C31" s="76" t="s">
        <v>6</v>
      </c>
      <c r="D31" s="3" t="s">
        <v>47</v>
      </c>
      <c r="E31" s="3" t="s">
        <v>48</v>
      </c>
      <c r="F31" s="3" t="s">
        <v>49</v>
      </c>
      <c r="G31" s="3" t="s">
        <v>50</v>
      </c>
      <c r="H31" s="3" t="s">
        <v>7</v>
      </c>
      <c r="I31" s="3" t="s">
        <v>27</v>
      </c>
      <c r="J31" s="3" t="s">
        <v>25</v>
      </c>
    </row>
    <row r="32" spans="1:10" s="4" customFormat="1" ht="18.75" customHeight="1">
      <c r="A32" s="36"/>
      <c r="B32" s="78"/>
      <c r="C32" s="78"/>
      <c r="D32" s="5">
        <v>42660</v>
      </c>
      <c r="E32" s="5">
        <v>42661</v>
      </c>
      <c r="F32" s="5">
        <v>42662</v>
      </c>
      <c r="G32" s="5">
        <v>42663</v>
      </c>
      <c r="H32" s="5">
        <v>42664</v>
      </c>
      <c r="I32" s="6">
        <v>42665</v>
      </c>
      <c r="J32" s="6">
        <v>42666</v>
      </c>
    </row>
    <row r="33" spans="1:10" s="9" customFormat="1" ht="30.75" customHeight="1">
      <c r="A33" s="81" t="s">
        <v>8</v>
      </c>
      <c r="B33" s="7">
        <v>1</v>
      </c>
      <c r="C33" s="7" t="s">
        <v>9</v>
      </c>
      <c r="D33" s="8"/>
      <c r="E33" s="8"/>
      <c r="F33" s="8"/>
      <c r="G33" s="8"/>
      <c r="H33" s="8"/>
      <c r="I33" s="8" t="s">
        <v>90</v>
      </c>
      <c r="J33" s="8" t="s">
        <v>90</v>
      </c>
    </row>
    <row r="34" spans="1:10" s="9" customFormat="1" ht="30.75" customHeight="1">
      <c r="A34" s="83"/>
      <c r="B34" s="10">
        <v>2</v>
      </c>
      <c r="C34" s="10" t="s">
        <v>10</v>
      </c>
      <c r="D34" s="11"/>
      <c r="E34" s="11"/>
      <c r="F34" s="11"/>
      <c r="G34" s="11"/>
      <c r="H34" s="11"/>
      <c r="I34" s="11" t="s">
        <v>96</v>
      </c>
      <c r="J34" s="11" t="s">
        <v>96</v>
      </c>
    </row>
    <row r="35" spans="1:10" s="9" customFormat="1" ht="30.75" customHeight="1">
      <c r="A35" s="83"/>
      <c r="B35" s="10"/>
      <c r="C35" s="10" t="s">
        <v>11</v>
      </c>
      <c r="D35" s="12"/>
      <c r="E35" s="12"/>
      <c r="F35" s="12"/>
      <c r="G35" s="12"/>
      <c r="H35" s="12"/>
      <c r="I35" s="12" t="s">
        <v>92</v>
      </c>
      <c r="J35" s="12" t="s">
        <v>91</v>
      </c>
    </row>
    <row r="36" spans="1:10" s="9" customFormat="1" ht="30.75" customHeight="1">
      <c r="A36" s="83"/>
      <c r="B36" s="10">
        <v>3</v>
      </c>
      <c r="C36" s="13" t="s">
        <v>12</v>
      </c>
      <c r="D36" s="14"/>
      <c r="E36" s="14"/>
      <c r="F36" s="14"/>
      <c r="G36" s="14"/>
      <c r="H36" s="14"/>
      <c r="I36" s="12" t="s">
        <v>94</v>
      </c>
      <c r="J36" s="12" t="s">
        <v>94</v>
      </c>
    </row>
    <row r="37" spans="1:10" s="9" customFormat="1" ht="30.75" customHeight="1">
      <c r="A37" s="83"/>
      <c r="B37" s="74" t="s">
        <v>13</v>
      </c>
      <c r="C37" s="75"/>
      <c r="D37" s="15"/>
      <c r="E37" s="15"/>
      <c r="F37" s="15"/>
      <c r="G37" s="15"/>
      <c r="H37" s="15"/>
      <c r="I37" s="15" t="s">
        <v>45</v>
      </c>
      <c r="J37" s="15" t="s">
        <v>68</v>
      </c>
    </row>
    <row r="38" spans="1:10" s="9" customFormat="1" ht="30.75" customHeight="1">
      <c r="A38" s="73" t="s">
        <v>14</v>
      </c>
      <c r="B38" s="10">
        <v>1</v>
      </c>
      <c r="C38" s="17" t="s">
        <v>15</v>
      </c>
      <c r="D38" s="8"/>
      <c r="E38" s="8"/>
      <c r="F38" s="8"/>
      <c r="G38" s="8"/>
      <c r="H38" s="8"/>
      <c r="I38" s="8" t="s">
        <v>90</v>
      </c>
      <c r="J38" s="8" t="s">
        <v>90</v>
      </c>
    </row>
    <row r="39" spans="1:10" s="9" customFormat="1" ht="30.75" customHeight="1">
      <c r="A39" s="73"/>
      <c r="B39" s="10">
        <v>2</v>
      </c>
      <c r="C39" s="10" t="s">
        <v>16</v>
      </c>
      <c r="D39" s="11"/>
      <c r="E39" s="11"/>
      <c r="F39" s="11"/>
      <c r="G39" s="11"/>
      <c r="H39" s="11"/>
      <c r="I39" s="11" t="s">
        <v>96</v>
      </c>
      <c r="J39" s="11" t="s">
        <v>96</v>
      </c>
    </row>
    <row r="40" spans="1:15" s="9" customFormat="1" ht="30.75" customHeight="1">
      <c r="A40" s="73"/>
      <c r="B40" s="10">
        <v>3</v>
      </c>
      <c r="C40" s="10" t="s">
        <v>17</v>
      </c>
      <c r="D40" s="12"/>
      <c r="E40" s="12"/>
      <c r="F40" s="12"/>
      <c r="G40" s="12"/>
      <c r="H40" s="12"/>
      <c r="I40" s="12" t="s">
        <v>91</v>
      </c>
      <c r="J40" s="12" t="s">
        <v>91</v>
      </c>
      <c r="O40" s="9" t="s">
        <v>42</v>
      </c>
    </row>
    <row r="41" spans="1:15" s="9" customFormat="1" ht="30.75" customHeight="1">
      <c r="A41" s="73"/>
      <c r="B41" s="10">
        <v>4</v>
      </c>
      <c r="C41" s="10" t="s">
        <v>18</v>
      </c>
      <c r="D41" s="14"/>
      <c r="E41" s="14"/>
      <c r="F41" s="14"/>
      <c r="G41" s="14"/>
      <c r="H41" s="14"/>
      <c r="I41" s="12" t="s">
        <v>94</v>
      </c>
      <c r="J41" s="12" t="s">
        <v>94</v>
      </c>
      <c r="M41" s="35">
        <v>15</v>
      </c>
      <c r="N41" s="35">
        <v>15</v>
      </c>
      <c r="O41" s="9">
        <v>29</v>
      </c>
    </row>
    <row r="42" spans="1:15" s="9" customFormat="1" ht="30.75" customHeight="1">
      <c r="A42" s="73"/>
      <c r="B42" s="74" t="s">
        <v>13</v>
      </c>
      <c r="C42" s="75"/>
      <c r="D42" s="15"/>
      <c r="E42" s="15"/>
      <c r="F42" s="15"/>
      <c r="G42" s="15"/>
      <c r="H42" s="15"/>
      <c r="I42" s="15" t="s">
        <v>97</v>
      </c>
      <c r="J42" s="15" t="s">
        <v>68</v>
      </c>
      <c r="M42" s="35">
        <v>14</v>
      </c>
      <c r="N42" s="35">
        <v>14</v>
      </c>
      <c r="O42" s="9">
        <v>29</v>
      </c>
    </row>
    <row r="43" spans="1:10" s="9" customFormat="1" ht="30.75" customHeight="1">
      <c r="A43" s="76" t="s">
        <v>19</v>
      </c>
      <c r="B43" s="10"/>
      <c r="C43" s="10" t="s">
        <v>20</v>
      </c>
      <c r="D43" s="8"/>
      <c r="E43" s="8"/>
      <c r="F43" s="8"/>
      <c r="G43" s="8"/>
      <c r="H43" s="8"/>
      <c r="I43" s="8" t="s">
        <v>98</v>
      </c>
      <c r="J43" s="28"/>
    </row>
    <row r="44" spans="1:10" s="9" customFormat="1" ht="30.75" customHeight="1">
      <c r="A44" s="77"/>
      <c r="B44" s="10"/>
      <c r="C44" s="10" t="s">
        <v>21</v>
      </c>
      <c r="D44" s="11"/>
      <c r="E44" s="11"/>
      <c r="F44" s="11"/>
      <c r="G44" s="11"/>
      <c r="H44" s="11"/>
      <c r="I44" s="11" t="s">
        <v>96</v>
      </c>
      <c r="J44" s="11"/>
    </row>
    <row r="45" spans="1:10" s="9" customFormat="1" ht="30.75" customHeight="1">
      <c r="A45" s="77"/>
      <c r="B45" s="10"/>
      <c r="C45" s="10"/>
      <c r="D45" s="12"/>
      <c r="E45" s="12"/>
      <c r="F45" s="12"/>
      <c r="G45" s="12"/>
      <c r="H45" s="12"/>
      <c r="I45" s="12" t="s">
        <v>92</v>
      </c>
      <c r="J45" s="12"/>
    </row>
    <row r="46" spans="1:10" s="9" customFormat="1" ht="30.75" customHeight="1">
      <c r="A46" s="77"/>
      <c r="B46" s="10"/>
      <c r="C46" s="10"/>
      <c r="D46" s="14"/>
      <c r="E46" s="14"/>
      <c r="F46" s="14"/>
      <c r="G46" s="34"/>
      <c r="H46" s="14"/>
      <c r="I46" s="12" t="s">
        <v>94</v>
      </c>
      <c r="J46" s="14"/>
    </row>
    <row r="47" spans="1:10" s="9" customFormat="1" ht="30.75" customHeight="1">
      <c r="A47" s="78"/>
      <c r="B47" s="74" t="s">
        <v>13</v>
      </c>
      <c r="C47" s="75"/>
      <c r="D47" s="15"/>
      <c r="E47" s="15"/>
      <c r="F47" s="16"/>
      <c r="G47" s="15"/>
      <c r="H47" s="15"/>
      <c r="I47" s="15" t="s">
        <v>68</v>
      </c>
      <c r="J47" s="15"/>
    </row>
    <row r="48" spans="1:10" s="9" customFormat="1" ht="15.75">
      <c r="A48" s="18"/>
      <c r="B48" s="18"/>
      <c r="C48" s="18"/>
      <c r="D48" s="19"/>
      <c r="E48" s="19"/>
      <c r="F48" s="19"/>
      <c r="G48" s="19"/>
      <c r="H48" s="19"/>
      <c r="I48" s="19"/>
      <c r="J48" s="19"/>
    </row>
    <row r="49" spans="1:9" s="2" customFormat="1" ht="15.75">
      <c r="A49" s="20"/>
      <c r="B49" s="21"/>
      <c r="C49" s="22"/>
      <c r="D49" s="23"/>
      <c r="E49" s="24"/>
      <c r="F49" s="24"/>
      <c r="I49" s="32" t="str">
        <f ca="1">"Đà Nẵng, ngày"&amp;" "&amp;DAY(NOW())&amp;" tháng "&amp;MONTH(NOW())&amp;" năm "&amp;YEAR(NOW())</f>
        <v>Đà Nẵng, ngày 3 tháng 4 năm 2017</v>
      </c>
    </row>
    <row r="50" spans="1:9" s="2" customFormat="1" ht="16.5">
      <c r="A50" s="20"/>
      <c r="B50" s="21"/>
      <c r="C50" s="79" t="s">
        <v>22</v>
      </c>
      <c r="D50" s="79"/>
      <c r="F50" s="25" t="s">
        <v>23</v>
      </c>
      <c r="H50" s="26"/>
      <c r="I50" s="1" t="s">
        <v>24</v>
      </c>
    </row>
    <row r="51" s="27" customFormat="1" ht="15"/>
    <row r="52" s="27" customFormat="1" ht="15"/>
  </sheetData>
  <sheetProtection/>
  <mergeCells count="32">
    <mergeCell ref="A1:D1"/>
    <mergeCell ref="E1:J1"/>
    <mergeCell ref="A2:D2"/>
    <mergeCell ref="E2:J2"/>
    <mergeCell ref="A3:D3"/>
    <mergeCell ref="E3:J3"/>
    <mergeCell ref="C24:D24"/>
    <mergeCell ref="B5:B6"/>
    <mergeCell ref="C5:C6"/>
    <mergeCell ref="F4:J4"/>
    <mergeCell ref="A7:A11"/>
    <mergeCell ref="B11:C11"/>
    <mergeCell ref="A12:A16"/>
    <mergeCell ref="B16:C16"/>
    <mergeCell ref="A17:A21"/>
    <mergeCell ref="B21:C21"/>
    <mergeCell ref="A27:D27"/>
    <mergeCell ref="E27:J27"/>
    <mergeCell ref="A28:D28"/>
    <mergeCell ref="E28:J28"/>
    <mergeCell ref="A29:D29"/>
    <mergeCell ref="E29:J29"/>
    <mergeCell ref="A43:A47"/>
    <mergeCell ref="B47:C47"/>
    <mergeCell ref="C50:D50"/>
    <mergeCell ref="F30:J30"/>
    <mergeCell ref="B31:B32"/>
    <mergeCell ref="C31:C32"/>
    <mergeCell ref="A33:A37"/>
    <mergeCell ref="B37:C37"/>
    <mergeCell ref="A38:A42"/>
    <mergeCell ref="B42:C42"/>
  </mergeCells>
  <printOptions/>
  <pageMargins left="0.45" right="0.31" top="0.35" bottom="0.39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2017-02-08T09:48:44Z</cp:lastPrinted>
  <dcterms:created xsi:type="dcterms:W3CDTF">2015-12-31T06:29:26Z</dcterms:created>
  <dcterms:modified xsi:type="dcterms:W3CDTF">2017-04-03T08:19:41Z</dcterms:modified>
  <cp:category/>
  <cp:version/>
  <cp:contentType/>
  <cp:contentStatus/>
</cp:coreProperties>
</file>