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30" windowWidth="14460" windowHeight="7365" activeTab="0"/>
  </bookViews>
  <sheets>
    <sheet name="hn3" sheetId="1" r:id="rId1"/>
  </sheets>
  <definedNames>
    <definedName name="_xlnm._FilterDatabase" localSheetId="0" hidden="1">'hn3'!$A$4:$P$15</definedName>
  </definedNames>
  <calcPr fullCalcOnLoad="1"/>
</workbook>
</file>

<file path=xl/sharedStrings.xml><?xml version="1.0" encoding="utf-8"?>
<sst xmlns="http://schemas.openxmlformats.org/spreadsheetml/2006/main" count="166" uniqueCount="99">
  <si>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</si>
  <si>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</si>
  <si>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</si>
  <si>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</si>
  <si>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</si>
  <si>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</si>
  <si>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</si>
  <si>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</si>
  <si>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</si>
  <si>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</si>
  <si>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</si>
  <si>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</si>
  <si>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</si>
  <si>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</si>
  <si>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</si>
  <si>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</si>
  <si>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</si>
  <si>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</si>
  <si>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</si>
  <si>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</si>
  <si>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</si>
  <si>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</si>
  <si>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</si>
  <si>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</si>
  <si>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</si>
  <si>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</si>
  <si>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</si>
  <si>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</si>
  <si>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</si>
  <si>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</si>
  <si>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PHÒNG HỘI ĐỒNG: VĂN PHÒNG KHOA, 208 PHAN THANH</t>
  </si>
  <si>
    <t>(TT ĐBCL&amp;KT PHỐI HỢP VỚI KHOA CHỦ TRÌ ĐỂ ĐIỀU ĐỘNG GIÁM THỊ COI THI)</t>
  </si>
  <si>
    <t>NĂM HỌC 2015-2016</t>
  </si>
  <si>
    <t>DTE-ACC</t>
  </si>
  <si>
    <t>Hướng Nghiệp 3</t>
  </si>
  <si>
    <t>DTE-ARC</t>
  </si>
  <si>
    <t>DTE-BA</t>
  </si>
  <si>
    <t>DTE-CIE</t>
  </si>
  <si>
    <t>DTE-EE</t>
  </si>
  <si>
    <t>DTE-EVR</t>
  </si>
  <si>
    <t>DTE-HSS</t>
  </si>
  <si>
    <t>DTE-HT</t>
  </si>
  <si>
    <t>DTE-IT</t>
  </si>
  <si>
    <t>DTE-LIN</t>
  </si>
  <si>
    <t>DTE-NUR</t>
  </si>
  <si>
    <t>DTE-PHM</t>
  </si>
  <si>
    <t>DTE-ACC 202(A-C-E-G-I-K-M-O-Q-S)</t>
  </si>
  <si>
    <t>DTE-ARC 202(A-C-E-G-I)</t>
  </si>
  <si>
    <t>DTE-BA 202(A-C-E-G-I-K-M-O-Q-S-U)</t>
  </si>
  <si>
    <t>DTE-CIE 202(A-C-E-G)</t>
  </si>
  <si>
    <t>DTE-EE 202(A-C-E-G)</t>
  </si>
  <si>
    <t>DTE-EVR 202(A-C-E)</t>
  </si>
  <si>
    <t>DTE-HSS 202(A-C-E-G-I-K-M-O-Q-S-U)</t>
  </si>
  <si>
    <t>DTE-HT 202(A-AA-AC-AE-AG-AI-C-E-G-I-K-M-O-Q-S-U-W-Y)</t>
  </si>
  <si>
    <t>DTE-IT 202(A-C-E-G-I-K-M-O)</t>
  </si>
  <si>
    <t>DTE-LIN 202(A-C-E-G-I-K-M-O)</t>
  </si>
  <si>
    <t>DTE-NUR 202(A-C-E-G-I-K-M-O)</t>
  </si>
  <si>
    <t>DTE-PHM 202(A-C-E-G-I-K-M-O-Q-S)</t>
  </si>
  <si>
    <t>Tự luận, Phòng LT</t>
  </si>
  <si>
    <t>Năm</t>
  </si>
  <si>
    <t>Kế toán</t>
  </si>
  <si>
    <t>Kiến Trúc</t>
  </si>
  <si>
    <t>QTKD</t>
  </si>
  <si>
    <t>Xây Dựng</t>
  </si>
  <si>
    <t>ĐTVT</t>
  </si>
  <si>
    <t>Môi Trường</t>
  </si>
  <si>
    <t>XHNV</t>
  </si>
  <si>
    <t>Du Lịch</t>
  </si>
  <si>
    <t>CNTT</t>
  </si>
  <si>
    <t>Ngoại ngữ</t>
  </si>
  <si>
    <t>Điều Dưỡng</t>
  </si>
  <si>
    <t>Dược</t>
  </si>
  <si>
    <t>7h30</t>
  </si>
  <si>
    <t>9h30</t>
  </si>
  <si>
    <t>13h30</t>
  </si>
  <si>
    <t>15h30</t>
  </si>
  <si>
    <t>Báo cáo, Phòng LT</t>
  </si>
  <si>
    <t>Trắc nghiệm, Phòng LT</t>
  </si>
  <si>
    <t>PSU</t>
  </si>
  <si>
    <t>DTE-HT 202(AA-AC-AE-AG-AI-U-W-Y)</t>
  </si>
  <si>
    <t>Trắc nghiệm+Tự luận, Phòng LT</t>
  </si>
  <si>
    <t>209 Phan Thanh</t>
  </si>
  <si>
    <t>K7/25 Quang Trung</t>
  </si>
  <si>
    <t>213-214-313-314-413-307-308-207-306</t>
  </si>
  <si>
    <t>414-513-514-407-408-507-508-401-501</t>
  </si>
  <si>
    <t>302-304-301</t>
  </si>
  <si>
    <t>307-310-510(3)</t>
  </si>
  <si>
    <t>413-414-513-514-308-407-408-406</t>
  </si>
  <si>
    <t>507-508-401-501-506-702-801A-801B-802</t>
  </si>
  <si>
    <t>302-304-307-310-301-303-305</t>
  </si>
  <si>
    <t>302-304-307</t>
  </si>
  <si>
    <t>310-510(3)</t>
  </si>
  <si>
    <t>24/12/2015</t>
  </si>
  <si>
    <t>Đà Nẵng, 26-11-2015</t>
  </si>
  <si>
    <t>Sáng &amp; chiều</t>
  </si>
  <si>
    <t>805-806-807</t>
  </si>
  <si>
    <t>213-214-313-314-413-414-306-406</t>
  </si>
  <si>
    <t>THÔNG BÁO BỔ SUNG LỊCH THI KTHP GIAI ĐOẠN 2 HỌC KỲ I MÔN HƯỚNG NGHIỆP 3- TUẦN 21</t>
  </si>
  <si>
    <t>302-304-307-310-301-303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</si>
</sst>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thin"/>
      <right style="double"/>
      <top style="double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4" fillId="33" borderId="10" xfId="71" applyFont="1" applyFill="1" applyBorder="1" applyAlignment="1">
      <alignment horizontal="center" vertical="center"/>
      <protection/>
    </xf>
    <xf numFmtId="14" fontId="54" fillId="33" borderId="11" xfId="71" applyNumberFormat="1" applyFont="1" applyFill="1" applyBorder="1" applyAlignment="1">
      <alignment horizontal="center" vertical="center"/>
      <protection/>
    </xf>
    <xf numFmtId="0" fontId="54" fillId="33" borderId="11" xfId="71" applyFont="1" applyFill="1" applyBorder="1" applyAlignment="1">
      <alignment horizontal="center" vertical="center" wrapText="1"/>
      <protection/>
    </xf>
    <xf numFmtId="0" fontId="54" fillId="33" borderId="11" xfId="71" applyFont="1" applyFill="1" applyBorder="1" applyAlignment="1">
      <alignment horizontal="center" vertical="center"/>
      <protection/>
    </xf>
    <xf numFmtId="0" fontId="54" fillId="33" borderId="11" xfId="77" applyFont="1" applyFill="1" applyBorder="1" applyAlignment="1">
      <alignment horizontal="center" vertical="center" wrapText="1"/>
      <protection/>
    </xf>
    <xf numFmtId="0" fontId="54" fillId="33" borderId="0" xfId="71" applyNumberFormat="1" applyFont="1" applyFill="1" applyBorder="1" applyAlignment="1">
      <alignment horizontal="center" vertical="center"/>
      <protection/>
    </xf>
    <xf numFmtId="0" fontId="54" fillId="33" borderId="11" xfId="71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0" xfId="71" applyFont="1" applyFill="1" applyAlignment="1">
      <alignment wrapText="1"/>
      <protection/>
    </xf>
    <xf numFmtId="0" fontId="56" fillId="33" borderId="10" xfId="64" applyFont="1" applyFill="1" applyBorder="1" applyAlignment="1">
      <alignment horizontal="left" vertical="center"/>
      <protection/>
    </xf>
    <xf numFmtId="0" fontId="56" fillId="33" borderId="12" xfId="64" applyFont="1" applyFill="1" applyBorder="1" applyAlignment="1">
      <alignment horizontal="left" vertical="center"/>
      <protection/>
    </xf>
    <xf numFmtId="0" fontId="56" fillId="33" borderId="0" xfId="71" applyFont="1" applyFill="1" applyBorder="1" applyAlignment="1">
      <alignment horizontal="center" vertical="center"/>
      <protection/>
    </xf>
    <xf numFmtId="0" fontId="56" fillId="33" borderId="0" xfId="66" applyFont="1" applyFill="1" applyBorder="1" applyAlignment="1">
      <alignment horizontal="center" vertical="center"/>
      <protection/>
    </xf>
    <xf numFmtId="0" fontId="57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56" fillId="33" borderId="0" xfId="60" applyFont="1" applyFill="1" applyAlignment="1">
      <alignment horizontal="left"/>
      <protection/>
    </xf>
    <xf numFmtId="14" fontId="56" fillId="33" borderId="0" xfId="60" applyNumberFormat="1" applyFont="1" applyFill="1" applyAlignment="1">
      <alignment horizontal="left" vertical="center"/>
      <protection/>
    </xf>
    <xf numFmtId="14" fontId="58" fillId="33" borderId="0" xfId="60" applyNumberFormat="1" applyFont="1" applyFill="1" applyAlignment="1">
      <alignment horizontal="left" vertical="center"/>
      <protection/>
    </xf>
    <xf numFmtId="14" fontId="59" fillId="33" borderId="0" xfId="53" applyNumberFormat="1" applyFont="1" applyFill="1" applyAlignment="1" applyProtection="1">
      <alignment horizontal="left" vertical="center"/>
      <protection/>
    </xf>
    <xf numFmtId="0" fontId="56" fillId="33" borderId="13" xfId="64" applyFont="1" applyFill="1" applyBorder="1" applyAlignment="1">
      <alignment horizontal="center"/>
      <protection/>
    </xf>
    <xf numFmtId="0" fontId="3" fillId="33" borderId="14" xfId="0" applyFont="1" applyFill="1" applyBorder="1" applyAlignment="1">
      <alignment horizontal="center" vertical="center" wrapText="1"/>
    </xf>
    <xf numFmtId="0" fontId="5" fillId="33" borderId="11" xfId="77" applyFont="1" applyFill="1" applyBorder="1" applyAlignment="1">
      <alignment horizontal="center" vertical="center"/>
      <protection/>
    </xf>
    <xf numFmtId="0" fontId="60" fillId="33" borderId="0" xfId="71" applyFont="1" applyFill="1" applyBorder="1" applyAlignment="1">
      <alignment vertical="center"/>
      <protection/>
    </xf>
    <xf numFmtId="0" fontId="61" fillId="33" borderId="15" xfId="71" applyFont="1" applyFill="1" applyBorder="1" applyAlignment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4" xfId="76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14" fontId="0" fillId="33" borderId="0" xfId="71" applyNumberFormat="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4" fillId="33" borderId="0" xfId="71" applyFont="1" applyFill="1" applyBorder="1" applyAlignment="1">
      <alignment vertical="center"/>
      <protection/>
    </xf>
    <xf numFmtId="0" fontId="5" fillId="33" borderId="0" xfId="77" applyFont="1" applyFill="1" applyAlignment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 vertical="center"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55" fillId="33" borderId="0" xfId="0" applyFont="1" applyFill="1" applyAlignment="1">
      <alignment horizontal="left"/>
    </xf>
    <xf numFmtId="0" fontId="0" fillId="33" borderId="0" xfId="71" applyFont="1" applyFill="1" applyAlignment="1">
      <alignment horizontal="center"/>
      <protection/>
    </xf>
    <xf numFmtId="0" fontId="0" fillId="33" borderId="0" xfId="71" applyFont="1" applyFill="1" applyAlignment="1">
      <alignment horizontal="left"/>
      <protection/>
    </xf>
    <xf numFmtId="0" fontId="0" fillId="33" borderId="0" xfId="71" applyFont="1" applyFill="1" applyAlignment="1">
      <alignment horizontal="left" vertical="center"/>
      <protection/>
    </xf>
    <xf numFmtId="0" fontId="0" fillId="33" borderId="0" xfId="71" applyFont="1" applyFill="1" applyAlignment="1">
      <alignment horizontal="center" vertical="center"/>
      <protection/>
    </xf>
    <xf numFmtId="0" fontId="55" fillId="33" borderId="0" xfId="71" applyFont="1" applyFill="1" applyAlignment="1">
      <alignment horizontal="center"/>
      <protection/>
    </xf>
    <xf numFmtId="0" fontId="56" fillId="33" borderId="19" xfId="64" applyFont="1" applyFill="1" applyBorder="1" applyAlignment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62" fillId="33" borderId="0" xfId="0" applyFont="1" applyFill="1" applyAlignment="1">
      <alignment horizontal="left"/>
    </xf>
    <xf numFmtId="0" fontId="62" fillId="33" borderId="0" xfId="0" applyFont="1" applyFill="1" applyAlignment="1">
      <alignment horizontal="left" vertical="center"/>
    </xf>
    <xf numFmtId="0" fontId="62" fillId="33" borderId="0" xfId="71" applyFont="1" applyFill="1" applyAlignment="1">
      <alignment horizontal="center"/>
      <protection/>
    </xf>
    <xf numFmtId="0" fontId="62" fillId="33" borderId="0" xfId="64" applyFont="1" applyFill="1" applyAlignment="1">
      <alignment horizontal="center"/>
      <protection/>
    </xf>
    <xf numFmtId="0" fontId="62" fillId="33" borderId="0" xfId="64" applyFont="1" applyFill="1" applyAlignment="1">
      <alignment horizontal="left" vertical="center"/>
      <protection/>
    </xf>
    <xf numFmtId="0" fontId="62" fillId="33" borderId="0" xfId="64" applyFont="1" applyFill="1" applyAlignment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33" borderId="17" xfId="77" applyFont="1" applyFill="1" applyBorder="1" applyAlignment="1">
      <alignment horizontal="center" vertical="center"/>
      <protection/>
    </xf>
    <xf numFmtId="0" fontId="3" fillId="33" borderId="18" xfId="76" applyNumberFormat="1" applyFont="1" applyFill="1" applyBorder="1" applyAlignment="1">
      <alignment horizontal="center" vertical="center" wrapText="1"/>
      <protection/>
    </xf>
    <xf numFmtId="0" fontId="5" fillId="33" borderId="0" xfId="77" applyFont="1" applyFill="1" applyAlignment="1">
      <alignment horizontal="center" vertical="center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78" applyNumberFormat="1" applyFont="1" applyFill="1" applyBorder="1" applyAlignment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21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0" fillId="33" borderId="17" xfId="0" applyFont="1" applyFill="1" applyBorder="1" applyAlignment="1">
      <alignment horizontal="center" vertical="center"/>
    </xf>
    <xf numFmtId="0" fontId="0" fillId="33" borderId="17" xfId="60" applyFont="1" applyFill="1" applyBorder="1" applyAlignment="1">
      <alignment horizontal="center" vertical="center" wrapText="1"/>
      <protection/>
    </xf>
    <xf numFmtId="0" fontId="3" fillId="33" borderId="22" xfId="0" applyFont="1" applyFill="1" applyBorder="1" applyAlignment="1">
      <alignment horizontal="center" vertical="center" wrapText="1"/>
    </xf>
    <xf numFmtId="0" fontId="3" fillId="33" borderId="18" xfId="78" applyNumberFormat="1" applyFont="1" applyFill="1" applyBorder="1" applyAlignment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55" fillId="33" borderId="23" xfId="0" applyNumberFormat="1" applyFont="1" applyFill="1" applyBorder="1" applyAlignment="1">
      <alignment horizontal="center" vertical="center" wrapText="1"/>
    </xf>
    <xf numFmtId="0" fontId="3" fillId="33" borderId="17" xfId="76" applyNumberFormat="1" applyFont="1" applyFill="1" applyBorder="1" applyAlignment="1">
      <alignment horizontal="center" vertical="center" wrapText="1"/>
      <protection/>
    </xf>
    <xf numFmtId="14" fontId="3" fillId="33" borderId="17" xfId="0" applyNumberFormat="1" applyFont="1" applyFill="1" applyBorder="1" applyAlignment="1">
      <alignment horizontal="center" vertical="center"/>
    </xf>
    <xf numFmtId="14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3" fillId="33" borderId="14" xfId="60" applyFont="1" applyFill="1" applyBorder="1" applyAlignment="1">
      <alignment horizontal="center" vertical="center"/>
      <protection/>
    </xf>
    <xf numFmtId="0" fontId="3" fillId="33" borderId="14" xfId="77" applyFont="1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 wrapText="1"/>
      <protection/>
    </xf>
    <xf numFmtId="0" fontId="55" fillId="33" borderId="21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14" fontId="3" fillId="33" borderId="18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33" borderId="18" xfId="77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 wrapText="1"/>
    </xf>
    <xf numFmtId="0" fontId="55" fillId="33" borderId="24" xfId="75" applyNumberFormat="1" applyFont="1" applyFill="1" applyBorder="1" applyAlignment="1" applyProtection="1">
      <alignment horizontal="center" vertical="center" wrapText="1"/>
      <protection/>
    </xf>
    <xf numFmtId="0" fontId="3" fillId="34" borderId="14" xfId="60" applyFont="1" applyFill="1" applyBorder="1" applyAlignment="1">
      <alignment horizontal="center" vertical="center"/>
      <protection/>
    </xf>
    <xf numFmtId="0" fontId="0" fillId="33" borderId="18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0" fillId="34" borderId="14" xfId="60" applyFont="1" applyFill="1" applyBorder="1" applyAlignment="1">
      <alignment horizontal="center" vertical="center" wrapText="1"/>
      <protection/>
    </xf>
    <xf numFmtId="0" fontId="0" fillId="34" borderId="14" xfId="0" applyFont="1" applyFill="1" applyBorder="1" applyAlignment="1">
      <alignment horizontal="center" vertical="center"/>
    </xf>
    <xf numFmtId="0" fontId="3" fillId="33" borderId="17" xfId="60" applyFont="1" applyFill="1" applyBorder="1" applyAlignment="1">
      <alignment horizontal="center" vertical="center"/>
      <protection/>
    </xf>
    <xf numFmtId="0" fontId="3" fillId="33" borderId="14" xfId="60" applyFont="1" applyFill="1" applyBorder="1" applyAlignment="1">
      <alignment horizontal="center" vertical="center" wrapText="1"/>
      <protection/>
    </xf>
    <xf numFmtId="0" fontId="3" fillId="33" borderId="18" xfId="60" applyFont="1" applyFill="1" applyBorder="1" applyAlignment="1">
      <alignment horizontal="center" vertical="center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61" fillId="33" borderId="15" xfId="71" applyFont="1" applyFill="1" applyBorder="1" applyAlignment="1">
      <alignment horizontal="center" vertical="center" wrapText="1"/>
      <protection/>
    </xf>
    <xf numFmtId="0" fontId="60" fillId="33" borderId="0" xfId="71" applyFont="1" applyFill="1" applyBorder="1" applyAlignment="1">
      <alignment horizontal="center" vertical="center" wrapText="1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14" fontId="0" fillId="33" borderId="0" xfId="71" applyNumberFormat="1" applyFont="1" applyFill="1" applyBorder="1" applyAlignment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I10" sqref="I10"/>
    </sheetView>
  </sheetViews>
  <sheetFormatPr defaultColWidth="9.00390625" defaultRowHeight="15.75"/>
  <cols>
    <col min="1" max="1" width="4.625" style="39" customWidth="1"/>
    <col min="2" max="2" width="4.75390625" style="39" customWidth="1"/>
    <col min="3" max="3" width="10.875" style="40" customWidth="1"/>
    <col min="4" max="4" width="6.50390625" style="41" customWidth="1"/>
    <col min="5" max="5" width="9.75390625" style="42" customWidth="1"/>
    <col min="6" max="6" width="4.625" style="42" customWidth="1"/>
    <col min="7" max="7" width="13.75390625" style="43" bestFit="1" customWidth="1"/>
    <col min="8" max="8" width="18.875" style="42" bestFit="1" customWidth="1"/>
    <col min="9" max="9" width="22.125" style="46" bestFit="1" customWidth="1"/>
    <col min="10" max="10" width="3.875" style="69" customWidth="1"/>
    <col min="11" max="11" width="6.00390625" style="47" customWidth="1"/>
    <col min="12" max="12" width="6.125" style="42" customWidth="1"/>
    <col min="13" max="13" width="23.125" style="46" customWidth="1"/>
    <col min="14" max="14" width="17.25390625" style="39" bestFit="1" customWidth="1"/>
    <col min="15" max="15" width="12.25390625" style="47" customWidth="1"/>
    <col min="16" max="16" width="11.25390625" style="48" bestFit="1" customWidth="1"/>
    <col min="17" max="16384" width="9.00390625" style="39" customWidth="1"/>
  </cols>
  <sheetData>
    <row r="1" spans="1:16" s="36" customFormat="1" ht="18.75" customHeight="1">
      <c r="A1" s="116" t="s">
        <v>0</v>
      </c>
      <c r="B1" s="116"/>
      <c r="C1" s="116"/>
      <c r="D1" s="116"/>
      <c r="E1" s="116"/>
      <c r="F1" s="34"/>
      <c r="G1" s="114" t="s">
        <v>97</v>
      </c>
      <c r="H1" s="114"/>
      <c r="I1" s="114"/>
      <c r="J1" s="114"/>
      <c r="K1" s="114"/>
      <c r="L1" s="114"/>
      <c r="M1" s="114"/>
      <c r="N1" s="114"/>
      <c r="O1" s="114"/>
      <c r="P1" s="27"/>
    </row>
    <row r="2" spans="1:16" s="36" customFormat="1" ht="18.75" customHeight="1">
      <c r="A2" s="115" t="s">
        <v>1</v>
      </c>
      <c r="B2" s="115"/>
      <c r="C2" s="115"/>
      <c r="D2" s="115"/>
      <c r="E2" s="115"/>
      <c r="F2" s="35"/>
      <c r="G2" s="114" t="s">
        <v>32</v>
      </c>
      <c r="H2" s="114"/>
      <c r="I2" s="114"/>
      <c r="J2" s="114"/>
      <c r="K2" s="114"/>
      <c r="L2" s="114"/>
      <c r="M2" s="114"/>
      <c r="N2" s="114"/>
      <c r="O2" s="114"/>
      <c r="P2" s="27"/>
    </row>
    <row r="3" spans="1:16" s="36" customFormat="1" ht="21" customHeight="1" thickBot="1">
      <c r="A3" s="35"/>
      <c r="B3" s="35"/>
      <c r="C3" s="35"/>
      <c r="D3" s="6"/>
      <c r="E3" s="35"/>
      <c r="F3" s="35"/>
      <c r="G3" s="113" t="s">
        <v>31</v>
      </c>
      <c r="H3" s="113"/>
      <c r="I3" s="113"/>
      <c r="J3" s="113"/>
      <c r="K3" s="113"/>
      <c r="L3" s="113"/>
      <c r="M3" s="113"/>
      <c r="N3" s="113"/>
      <c r="O3" s="113"/>
      <c r="P3" s="28"/>
    </row>
    <row r="4" spans="1:16" s="37" customFormat="1" ht="39.75" customHeight="1" thickTop="1">
      <c r="A4" s="1" t="s">
        <v>2</v>
      </c>
      <c r="B4" s="4" t="s">
        <v>3</v>
      </c>
      <c r="C4" s="2" t="s">
        <v>4</v>
      </c>
      <c r="D4" s="7" t="s">
        <v>5</v>
      </c>
      <c r="E4" s="3" t="s">
        <v>6</v>
      </c>
      <c r="F4" s="3" t="s">
        <v>7</v>
      </c>
      <c r="G4" s="4" t="s">
        <v>8</v>
      </c>
      <c r="H4" s="4" t="s">
        <v>29</v>
      </c>
      <c r="I4" s="9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  <c r="O4" s="5" t="s">
        <v>15</v>
      </c>
      <c r="P4" s="26" t="s">
        <v>16</v>
      </c>
    </row>
    <row r="5" spans="1:17" s="33" customFormat="1" ht="31.5">
      <c r="A5" s="30">
        <v>1</v>
      </c>
      <c r="B5" s="84" t="s">
        <v>59</v>
      </c>
      <c r="C5" s="85" t="s">
        <v>92</v>
      </c>
      <c r="D5" s="102" t="s">
        <v>72</v>
      </c>
      <c r="E5" s="93" t="s">
        <v>33</v>
      </c>
      <c r="F5" s="93">
        <v>202</v>
      </c>
      <c r="G5" s="93" t="s">
        <v>34</v>
      </c>
      <c r="H5" s="109" t="s">
        <v>77</v>
      </c>
      <c r="I5" s="94" t="s">
        <v>46</v>
      </c>
      <c r="J5" s="70">
        <v>1</v>
      </c>
      <c r="K5" s="78">
        <v>16</v>
      </c>
      <c r="L5" s="93">
        <v>352</v>
      </c>
      <c r="M5" s="79" t="s">
        <v>83</v>
      </c>
      <c r="N5" s="31" t="s">
        <v>81</v>
      </c>
      <c r="O5" s="31" t="s">
        <v>60</v>
      </c>
      <c r="P5" s="83"/>
      <c r="Q5" s="72"/>
    </row>
    <row r="6" spans="1:16" s="77" customFormat="1" ht="31.5">
      <c r="A6" s="73">
        <v>2</v>
      </c>
      <c r="B6" s="32" t="s">
        <v>59</v>
      </c>
      <c r="C6" s="86" t="s">
        <v>92</v>
      </c>
      <c r="D6" s="25" t="s">
        <v>72</v>
      </c>
      <c r="E6" s="95" t="s">
        <v>36</v>
      </c>
      <c r="F6" s="95">
        <v>202</v>
      </c>
      <c r="G6" s="95" t="s">
        <v>34</v>
      </c>
      <c r="H6" s="110" t="s">
        <v>80</v>
      </c>
      <c r="I6" s="96" t="s">
        <v>48</v>
      </c>
      <c r="J6" s="90">
        <v>1</v>
      </c>
      <c r="K6" s="88">
        <v>18</v>
      </c>
      <c r="L6" s="95">
        <v>404</v>
      </c>
      <c r="M6" s="74" t="s">
        <v>84</v>
      </c>
      <c r="N6" s="29" t="s">
        <v>81</v>
      </c>
      <c r="O6" s="29" t="s">
        <v>62</v>
      </c>
      <c r="P6" s="76"/>
    </row>
    <row r="7" spans="1:16" s="33" customFormat="1" ht="31.5">
      <c r="A7" s="73">
        <v>3</v>
      </c>
      <c r="B7" s="32" t="s">
        <v>59</v>
      </c>
      <c r="C7" s="86" t="s">
        <v>92</v>
      </c>
      <c r="D7" s="25" t="s">
        <v>72</v>
      </c>
      <c r="E7" s="95" t="s">
        <v>35</v>
      </c>
      <c r="F7" s="95">
        <v>202</v>
      </c>
      <c r="G7" s="95" t="s">
        <v>34</v>
      </c>
      <c r="H7" s="89" t="s">
        <v>58</v>
      </c>
      <c r="I7" s="96" t="s">
        <v>47</v>
      </c>
      <c r="J7" s="90">
        <v>1</v>
      </c>
      <c r="K7" s="88">
        <v>5</v>
      </c>
      <c r="L7" s="95">
        <v>118</v>
      </c>
      <c r="M7" s="74" t="s">
        <v>85</v>
      </c>
      <c r="N7" s="75" t="s">
        <v>82</v>
      </c>
      <c r="O7" s="29" t="s">
        <v>61</v>
      </c>
      <c r="P7" s="76"/>
    </row>
    <row r="8" spans="1:17" s="33" customFormat="1" ht="31.5">
      <c r="A8" s="73">
        <v>4</v>
      </c>
      <c r="B8" s="32" t="s">
        <v>59</v>
      </c>
      <c r="C8" s="86" t="s">
        <v>92</v>
      </c>
      <c r="D8" s="25" t="s">
        <v>72</v>
      </c>
      <c r="E8" s="95" t="s">
        <v>37</v>
      </c>
      <c r="F8" s="95">
        <v>202</v>
      </c>
      <c r="G8" s="95" t="s">
        <v>34</v>
      </c>
      <c r="H8" s="110" t="s">
        <v>80</v>
      </c>
      <c r="I8" s="96" t="s">
        <v>49</v>
      </c>
      <c r="J8" s="90">
        <v>1</v>
      </c>
      <c r="K8" s="88">
        <v>7</v>
      </c>
      <c r="L8" s="95">
        <v>149</v>
      </c>
      <c r="M8" s="91" t="s">
        <v>86</v>
      </c>
      <c r="N8" s="75" t="s">
        <v>82</v>
      </c>
      <c r="O8" s="29" t="s">
        <v>63</v>
      </c>
      <c r="P8" s="92"/>
      <c r="Q8" s="72"/>
    </row>
    <row r="9" spans="1:16" s="33" customFormat="1" ht="47.25">
      <c r="A9" s="73">
        <v>5</v>
      </c>
      <c r="B9" s="32" t="s">
        <v>59</v>
      </c>
      <c r="C9" s="86" t="s">
        <v>92</v>
      </c>
      <c r="D9" s="87" t="s">
        <v>73</v>
      </c>
      <c r="E9" s="95" t="s">
        <v>41</v>
      </c>
      <c r="F9" s="95">
        <v>202</v>
      </c>
      <c r="G9" s="95" t="s">
        <v>34</v>
      </c>
      <c r="H9" s="89" t="s">
        <v>58</v>
      </c>
      <c r="I9" s="96" t="s">
        <v>53</v>
      </c>
      <c r="J9" s="90">
        <v>1</v>
      </c>
      <c r="K9" s="88">
        <v>15</v>
      </c>
      <c r="L9" s="95">
        <v>328</v>
      </c>
      <c r="M9" s="91" t="s">
        <v>87</v>
      </c>
      <c r="N9" s="29" t="s">
        <v>81</v>
      </c>
      <c r="O9" s="29" t="s">
        <v>67</v>
      </c>
      <c r="P9" s="76"/>
    </row>
    <row r="10" spans="1:16" s="33" customFormat="1" ht="31.5">
      <c r="A10" s="73">
        <v>6</v>
      </c>
      <c r="B10" s="32" t="s">
        <v>59</v>
      </c>
      <c r="C10" s="86" t="s">
        <v>92</v>
      </c>
      <c r="D10" s="87" t="s">
        <v>73</v>
      </c>
      <c r="E10" s="95" t="s">
        <v>41</v>
      </c>
      <c r="F10" s="95">
        <v>202</v>
      </c>
      <c r="G10" s="95" t="s">
        <v>34</v>
      </c>
      <c r="H10" s="89" t="s">
        <v>77</v>
      </c>
      <c r="I10" s="96" t="s">
        <v>79</v>
      </c>
      <c r="J10" s="90">
        <v>1</v>
      </c>
      <c r="K10" s="88">
        <v>13</v>
      </c>
      <c r="L10" s="95">
        <v>275</v>
      </c>
      <c r="M10" s="74" t="s">
        <v>88</v>
      </c>
      <c r="N10" s="29" t="s">
        <v>81</v>
      </c>
      <c r="O10" s="29" t="s">
        <v>67</v>
      </c>
      <c r="P10" s="76" t="s">
        <v>78</v>
      </c>
    </row>
    <row r="11" spans="1:16" s="33" customFormat="1" ht="31.5">
      <c r="A11" s="73">
        <v>7</v>
      </c>
      <c r="B11" s="32" t="s">
        <v>59</v>
      </c>
      <c r="C11" s="86" t="s">
        <v>92</v>
      </c>
      <c r="D11" s="87" t="s">
        <v>73</v>
      </c>
      <c r="E11" s="95" t="s">
        <v>43</v>
      </c>
      <c r="F11" s="95">
        <v>202</v>
      </c>
      <c r="G11" s="95" t="s">
        <v>34</v>
      </c>
      <c r="H11" s="89" t="s">
        <v>77</v>
      </c>
      <c r="I11" s="96" t="s">
        <v>55</v>
      </c>
      <c r="J11" s="90">
        <v>1</v>
      </c>
      <c r="K11" s="88">
        <v>10</v>
      </c>
      <c r="L11" s="95">
        <v>228</v>
      </c>
      <c r="M11" s="107" t="s">
        <v>98</v>
      </c>
      <c r="N11" s="112" t="s">
        <v>82</v>
      </c>
      <c r="O11" s="29" t="s">
        <v>69</v>
      </c>
      <c r="P11" s="76"/>
    </row>
    <row r="12" spans="1:17" s="33" customFormat="1" ht="47.25">
      <c r="A12" s="73">
        <v>8</v>
      </c>
      <c r="B12" s="32" t="s">
        <v>59</v>
      </c>
      <c r="C12" s="86" t="s">
        <v>92</v>
      </c>
      <c r="D12" s="106" t="s">
        <v>94</v>
      </c>
      <c r="E12" s="95" t="s">
        <v>40</v>
      </c>
      <c r="F12" s="95">
        <v>202</v>
      </c>
      <c r="G12" s="95" t="s">
        <v>34</v>
      </c>
      <c r="H12" s="104" t="s">
        <v>76</v>
      </c>
      <c r="I12" s="96" t="s">
        <v>52</v>
      </c>
      <c r="J12" s="90">
        <v>1</v>
      </c>
      <c r="K12" s="108">
        <v>3</v>
      </c>
      <c r="L12" s="95">
        <v>315</v>
      </c>
      <c r="M12" s="107" t="s">
        <v>95</v>
      </c>
      <c r="N12" s="75" t="s">
        <v>82</v>
      </c>
      <c r="O12" s="29" t="s">
        <v>66</v>
      </c>
      <c r="P12" s="92"/>
      <c r="Q12" s="72"/>
    </row>
    <row r="13" spans="1:17" s="33" customFormat="1" ht="31.5">
      <c r="A13" s="73">
        <v>9</v>
      </c>
      <c r="B13" s="32" t="s">
        <v>59</v>
      </c>
      <c r="C13" s="86" t="s">
        <v>92</v>
      </c>
      <c r="D13" s="87" t="s">
        <v>74</v>
      </c>
      <c r="E13" s="95" t="s">
        <v>42</v>
      </c>
      <c r="F13" s="95">
        <v>202</v>
      </c>
      <c r="G13" s="95" t="s">
        <v>34</v>
      </c>
      <c r="H13" s="104" t="s">
        <v>76</v>
      </c>
      <c r="I13" s="96" t="s">
        <v>54</v>
      </c>
      <c r="J13" s="90">
        <v>1</v>
      </c>
      <c r="K13" s="108">
        <v>8</v>
      </c>
      <c r="L13" s="95">
        <v>276</v>
      </c>
      <c r="M13" s="107" t="s">
        <v>96</v>
      </c>
      <c r="N13" s="29" t="s">
        <v>81</v>
      </c>
      <c r="O13" s="29" t="s">
        <v>68</v>
      </c>
      <c r="P13" s="92"/>
      <c r="Q13" s="72"/>
    </row>
    <row r="14" spans="1:16" s="77" customFormat="1" ht="31.5">
      <c r="A14" s="73">
        <v>10</v>
      </c>
      <c r="B14" s="32" t="s">
        <v>59</v>
      </c>
      <c r="C14" s="86" t="s">
        <v>92</v>
      </c>
      <c r="D14" s="87" t="s">
        <v>74</v>
      </c>
      <c r="E14" s="95" t="s">
        <v>44</v>
      </c>
      <c r="F14" s="95">
        <v>202</v>
      </c>
      <c r="G14" s="95" t="s">
        <v>34</v>
      </c>
      <c r="H14" s="89" t="s">
        <v>77</v>
      </c>
      <c r="I14" s="96" t="s">
        <v>56</v>
      </c>
      <c r="J14" s="90">
        <v>1</v>
      </c>
      <c r="K14" s="88">
        <v>11</v>
      </c>
      <c r="L14" s="95">
        <v>250</v>
      </c>
      <c r="M14" s="74" t="s">
        <v>89</v>
      </c>
      <c r="N14" s="75" t="s">
        <v>82</v>
      </c>
      <c r="O14" s="29" t="s">
        <v>70</v>
      </c>
      <c r="P14" s="76"/>
    </row>
    <row r="15" spans="1:17" s="33" customFormat="1" ht="31.5">
      <c r="A15" s="73">
        <v>11</v>
      </c>
      <c r="B15" s="32" t="s">
        <v>59</v>
      </c>
      <c r="C15" s="86" t="s">
        <v>92</v>
      </c>
      <c r="D15" s="87" t="s">
        <v>75</v>
      </c>
      <c r="E15" s="95" t="s">
        <v>45</v>
      </c>
      <c r="F15" s="95">
        <v>202</v>
      </c>
      <c r="G15" s="95" t="s">
        <v>34</v>
      </c>
      <c r="H15" s="104" t="s">
        <v>77</v>
      </c>
      <c r="I15" s="96" t="s">
        <v>57</v>
      </c>
      <c r="J15" s="90">
        <v>1</v>
      </c>
      <c r="K15" s="88">
        <v>16</v>
      </c>
      <c r="L15" s="95">
        <v>361</v>
      </c>
      <c r="M15" s="91" t="s">
        <v>83</v>
      </c>
      <c r="N15" s="29" t="s">
        <v>81</v>
      </c>
      <c r="O15" s="29" t="s">
        <v>71</v>
      </c>
      <c r="P15" s="92"/>
      <c r="Q15" s="72"/>
    </row>
    <row r="16" spans="1:16" s="33" customFormat="1" ht="15.75">
      <c r="A16" s="73">
        <v>12</v>
      </c>
      <c r="B16" s="32" t="s">
        <v>59</v>
      </c>
      <c r="C16" s="86" t="s">
        <v>92</v>
      </c>
      <c r="D16" s="87" t="s">
        <v>75</v>
      </c>
      <c r="E16" s="95" t="s">
        <v>38</v>
      </c>
      <c r="F16" s="95">
        <v>202</v>
      </c>
      <c r="G16" s="95" t="s">
        <v>34</v>
      </c>
      <c r="H16" s="89" t="s">
        <v>77</v>
      </c>
      <c r="I16" s="96" t="s">
        <v>50</v>
      </c>
      <c r="J16" s="90">
        <v>1</v>
      </c>
      <c r="K16" s="88">
        <v>6</v>
      </c>
      <c r="L16" s="95">
        <v>123</v>
      </c>
      <c r="M16" s="74" t="s">
        <v>90</v>
      </c>
      <c r="N16" s="75" t="s">
        <v>82</v>
      </c>
      <c r="O16" s="29" t="s">
        <v>64</v>
      </c>
      <c r="P16" s="76"/>
    </row>
    <row r="17" spans="1:16" s="77" customFormat="1" ht="16.5" thickBot="1">
      <c r="A17" s="80">
        <v>13</v>
      </c>
      <c r="B17" s="71" t="s">
        <v>59</v>
      </c>
      <c r="C17" s="97" t="s">
        <v>92</v>
      </c>
      <c r="D17" s="98" t="s">
        <v>75</v>
      </c>
      <c r="E17" s="99" t="s">
        <v>39</v>
      </c>
      <c r="F17" s="99">
        <v>202</v>
      </c>
      <c r="G17" s="99" t="s">
        <v>34</v>
      </c>
      <c r="H17" s="111" t="s">
        <v>77</v>
      </c>
      <c r="I17" s="100" t="s">
        <v>51</v>
      </c>
      <c r="J17" s="101">
        <v>1</v>
      </c>
      <c r="K17" s="105">
        <v>5</v>
      </c>
      <c r="L17" s="99">
        <v>110</v>
      </c>
      <c r="M17" s="81" t="s">
        <v>91</v>
      </c>
      <c r="N17" s="82" t="s">
        <v>82</v>
      </c>
      <c r="O17" s="38" t="s">
        <v>65</v>
      </c>
      <c r="P17" s="103"/>
    </row>
    <row r="18" spans="9:11" ht="15.75">
      <c r="I18" s="19"/>
      <c r="J18" s="44"/>
      <c r="K18" s="45"/>
    </row>
    <row r="19" spans="1:15" ht="16.5" thickBot="1">
      <c r="A19" s="49"/>
      <c r="B19" s="20" t="s">
        <v>17</v>
      </c>
      <c r="C19" s="21"/>
      <c r="D19" s="50"/>
      <c r="E19" s="49"/>
      <c r="F19" s="49"/>
      <c r="G19" s="51"/>
      <c r="H19" s="52"/>
      <c r="I19" s="17"/>
      <c r="J19" s="18"/>
      <c r="K19" s="18"/>
      <c r="L19" s="52"/>
      <c r="M19" s="10"/>
      <c r="N19" s="52"/>
      <c r="O19" s="53"/>
    </row>
    <row r="20" spans="1:15" ht="16.5" thickTop="1">
      <c r="A20" s="49"/>
      <c r="B20" s="20"/>
      <c r="C20" s="22" t="s">
        <v>18</v>
      </c>
      <c r="D20" s="50"/>
      <c r="E20" s="49"/>
      <c r="F20" s="49"/>
      <c r="G20" s="51"/>
      <c r="H20" s="52"/>
      <c r="I20" s="10"/>
      <c r="J20" s="11" t="s">
        <v>19</v>
      </c>
      <c r="K20" s="54" t="s">
        <v>20</v>
      </c>
      <c r="L20" s="52"/>
      <c r="M20" s="10"/>
      <c r="N20" s="52"/>
      <c r="O20" s="53"/>
    </row>
    <row r="21" spans="1:15" ht="15.75">
      <c r="A21" s="49"/>
      <c r="B21" s="20"/>
      <c r="C21" s="22" t="s">
        <v>21</v>
      </c>
      <c r="D21" s="50"/>
      <c r="E21" s="49"/>
      <c r="F21" s="49"/>
      <c r="G21" s="51"/>
      <c r="H21" s="52"/>
      <c r="I21" s="10"/>
      <c r="J21" s="12">
        <v>508</v>
      </c>
      <c r="K21" s="24">
        <v>28</v>
      </c>
      <c r="L21" s="55"/>
      <c r="M21" s="56"/>
      <c r="N21" s="13" t="s">
        <v>93</v>
      </c>
      <c r="O21" s="53"/>
    </row>
    <row r="22" spans="1:15" ht="15.75">
      <c r="A22" s="49"/>
      <c r="B22" s="20"/>
      <c r="C22" s="22" t="s">
        <v>22</v>
      </c>
      <c r="D22" s="50"/>
      <c r="E22" s="49"/>
      <c r="F22" s="49"/>
      <c r="G22" s="51"/>
      <c r="H22" s="52"/>
      <c r="I22" s="10"/>
      <c r="J22" s="12">
        <v>501</v>
      </c>
      <c r="K22" s="24">
        <v>45</v>
      </c>
      <c r="L22" s="55"/>
      <c r="M22" s="56"/>
      <c r="N22" s="13" t="s">
        <v>23</v>
      </c>
      <c r="O22" s="53"/>
    </row>
    <row r="23" spans="1:15" ht="15.75">
      <c r="A23" s="49"/>
      <c r="B23" s="20"/>
      <c r="C23" s="22" t="s">
        <v>24</v>
      </c>
      <c r="D23" s="50"/>
      <c r="E23" s="49"/>
      <c r="F23" s="49"/>
      <c r="G23" s="51"/>
      <c r="H23" s="52"/>
      <c r="I23" s="10"/>
      <c r="J23" s="12">
        <v>502</v>
      </c>
      <c r="K23" s="24">
        <v>57</v>
      </c>
      <c r="L23" s="55"/>
      <c r="M23" s="56"/>
      <c r="N23" s="13"/>
      <c r="O23" s="53"/>
    </row>
    <row r="24" spans="1:15" ht="15.75">
      <c r="A24" s="49"/>
      <c r="B24" s="20"/>
      <c r="C24" s="23" t="s">
        <v>25</v>
      </c>
      <c r="D24" s="50"/>
      <c r="E24" s="49"/>
      <c r="F24" s="49"/>
      <c r="G24" s="51"/>
      <c r="H24" s="52"/>
      <c r="I24" s="10"/>
      <c r="J24" s="12">
        <v>507</v>
      </c>
      <c r="K24" s="24">
        <v>56</v>
      </c>
      <c r="L24" s="55"/>
      <c r="M24" s="56"/>
      <c r="N24" s="13"/>
      <c r="O24" s="53"/>
    </row>
    <row r="25" spans="1:15" ht="15.75">
      <c r="A25" s="49"/>
      <c r="B25" s="20"/>
      <c r="C25" s="22" t="s">
        <v>26</v>
      </c>
      <c r="D25" s="50"/>
      <c r="E25" s="49"/>
      <c r="F25" s="49"/>
      <c r="G25" s="51"/>
      <c r="H25" s="52"/>
      <c r="I25" s="10"/>
      <c r="J25" s="12">
        <v>609</v>
      </c>
      <c r="K25" s="24">
        <v>47</v>
      </c>
      <c r="L25" s="55"/>
      <c r="M25" s="56"/>
      <c r="N25" s="14"/>
      <c r="O25" s="53"/>
    </row>
    <row r="26" spans="1:15" ht="15.75">
      <c r="A26" s="49"/>
      <c r="B26" s="50"/>
      <c r="C26" s="51"/>
      <c r="D26" s="50"/>
      <c r="E26" s="49"/>
      <c r="F26" s="49"/>
      <c r="G26" s="51"/>
      <c r="H26" s="52"/>
      <c r="I26" s="10"/>
      <c r="J26" s="12">
        <v>610</v>
      </c>
      <c r="K26" s="24">
        <v>45</v>
      </c>
      <c r="L26" s="55"/>
      <c r="M26" s="56"/>
      <c r="N26" s="15" t="s">
        <v>27</v>
      </c>
      <c r="O26" s="53"/>
    </row>
    <row r="27" spans="1:15" ht="15.75">
      <c r="A27" s="49"/>
      <c r="B27" s="50"/>
      <c r="C27" s="51"/>
      <c r="D27" s="50" t="s">
        <v>30</v>
      </c>
      <c r="E27" s="49"/>
      <c r="F27" s="49"/>
      <c r="G27" s="51"/>
      <c r="H27" s="52"/>
      <c r="I27" s="10"/>
      <c r="J27" s="12">
        <v>623</v>
      </c>
      <c r="K27" s="24">
        <v>45</v>
      </c>
      <c r="L27" s="55"/>
      <c r="M27" s="56"/>
      <c r="N27" s="52"/>
      <c r="O27" s="53"/>
    </row>
    <row r="28" spans="1:15" ht="15.75">
      <c r="A28" s="49"/>
      <c r="B28" s="50"/>
      <c r="C28" s="51"/>
      <c r="D28" s="50"/>
      <c r="E28" s="49"/>
      <c r="F28" s="49"/>
      <c r="G28" s="51"/>
      <c r="H28" s="52"/>
      <c r="I28" s="10"/>
      <c r="J28" s="12">
        <v>128</v>
      </c>
      <c r="K28" s="24">
        <v>45</v>
      </c>
      <c r="L28" s="55"/>
      <c r="M28" s="56"/>
      <c r="N28" s="52"/>
      <c r="O28" s="53"/>
    </row>
    <row r="29" spans="1:15" ht="20.25">
      <c r="A29" s="49"/>
      <c r="B29" s="57" t="s">
        <v>28</v>
      </c>
      <c r="C29" s="58"/>
      <c r="D29" s="57"/>
      <c r="E29" s="59"/>
      <c r="F29" s="60"/>
      <c r="G29" s="61"/>
      <c r="H29" s="62"/>
      <c r="I29" s="10"/>
      <c r="J29" s="12">
        <v>129</v>
      </c>
      <c r="K29" s="24">
        <v>45</v>
      </c>
      <c r="L29" s="55"/>
      <c r="M29" s="56"/>
      <c r="N29" s="52"/>
      <c r="O29" s="53"/>
    </row>
    <row r="30" spans="1:15" ht="20.25">
      <c r="A30" s="8"/>
      <c r="B30" s="63"/>
      <c r="C30" s="64"/>
      <c r="D30" s="63"/>
      <c r="E30" s="65"/>
      <c r="F30" s="65"/>
      <c r="G30" s="58"/>
      <c r="H30" s="66"/>
      <c r="I30" s="16"/>
      <c r="J30" s="8"/>
      <c r="K30" s="8"/>
      <c r="L30" s="67"/>
      <c r="M30" s="16"/>
      <c r="N30" s="67"/>
      <c r="O30" s="68"/>
    </row>
    <row r="31" spans="1:15" ht="15.75">
      <c r="A31" s="47"/>
      <c r="C31" s="42"/>
      <c r="D31" s="39"/>
      <c r="E31" s="47"/>
      <c r="F31" s="47"/>
      <c r="H31" s="47"/>
      <c r="I31" s="56"/>
      <c r="J31" s="39"/>
      <c r="K31" s="39"/>
      <c r="M31" s="56"/>
      <c r="O31" s="68"/>
    </row>
    <row r="32" spans="1:15" ht="15.75">
      <c r="A32" s="47"/>
      <c r="C32" s="42"/>
      <c r="D32" s="39"/>
      <c r="E32" s="47"/>
      <c r="F32" s="47"/>
      <c r="H32" s="47"/>
      <c r="I32" s="56"/>
      <c r="J32" s="39"/>
      <c r="K32" s="39"/>
      <c r="M32" s="56"/>
      <c r="O32" s="68"/>
    </row>
  </sheetData>
  <sheetProtection/>
  <autoFilter ref="A4:P15"/>
  <mergeCells count="5">
    <mergeCell ref="G3:O3"/>
    <mergeCell ref="G2:O2"/>
    <mergeCell ref="A2:E2"/>
    <mergeCell ref="A1:E1"/>
    <mergeCell ref="G1:O1"/>
  </mergeCells>
  <conditionalFormatting sqref="P15 P12:P13 P5 J4 G4:H4 P8 G5:J5 F6:J17 L5:L17">
    <cfRule type="cellIs" priority="580" dxfId="3" operator="equal" stopIfTrue="1">
      <formula>2</formula>
    </cfRule>
  </conditionalFormatting>
  <conditionalFormatting sqref="P15 P12:P13 G16:J16 I11:J17 G9:G17 H14 H17 P8 P5 L5:L17 G5:J11">
    <cfRule type="cellIs" priority="579" dxfId="4" operator="equal" stopIfTrue="1">
      <formula>2</formula>
    </cfRule>
  </conditionalFormatting>
  <conditionalFormatting sqref="H11">
    <cfRule type="cellIs" priority="3" dxfId="4" operator="equal" stopIfTrue="1">
      <formula>2</formula>
    </cfRule>
  </conditionalFormatting>
  <hyperlinks>
    <hyperlink ref="C24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2014-10-11T00:40:31Z</cp:lastPrinted>
  <dcterms:created xsi:type="dcterms:W3CDTF">2013-12-05T07:47:22Z</dcterms:created>
  <dcterms:modified xsi:type="dcterms:W3CDTF">2015-12-01T07:53:30Z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