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0" activeTab="10"/>
  </bookViews>
  <sheets>
    <sheet name="Sheet1" sheetId="1" state="hidden" r:id="rId1"/>
    <sheet name="CND_T29" sheetId="2" state="hidden" r:id="rId2"/>
    <sheet name="CND_T30" sheetId="3" state="hidden" r:id="rId3"/>
    <sheet name="CND_T31" sheetId="4" state="hidden" r:id="rId4"/>
    <sheet name="CND_T32" sheetId="5" state="hidden" r:id="rId5"/>
    <sheet name="CND_T33" sheetId="6" state="hidden" r:id="rId6"/>
    <sheet name="CND_T35" sheetId="7" state="hidden" r:id="rId7"/>
    <sheet name="CND_T36" sheetId="8" state="hidden" r:id="rId8"/>
    <sheet name="CND_T37" sheetId="9" state="hidden" r:id="rId9"/>
    <sheet name="CND_T38" sheetId="10" state="hidden" r:id="rId10"/>
    <sheet name="CND_T39" sheetId="11" r:id="rId11"/>
    <sheet name="CNDP" sheetId="12" state="hidden" r:id="rId12"/>
    <sheet name="TVDuoc" sheetId="13" state="hidden" r:id="rId13"/>
    <sheet name="Duoclieu 1" sheetId="14" state="hidden" r:id="rId14"/>
    <sheet name="DL 1" sheetId="15" state="hidden" r:id="rId15"/>
    <sheet name="DLY 2" sheetId="16" state="hidden" r:id="rId16"/>
  </sheets>
  <definedNames/>
  <calcPr fullCalcOnLoad="1"/>
</workbook>
</file>

<file path=xl/sharedStrings.xml><?xml version="1.0" encoding="utf-8"?>
<sst xmlns="http://schemas.openxmlformats.org/spreadsheetml/2006/main" count="1535" uniqueCount="176">
  <si>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</si>
  <si>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</si>
  <si>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</si>
  <si>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</si>
  <si>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</si>
  <si>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</si>
  <si>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</si>
  <si>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</si>
  <si>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</si>
  <si>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</si>
  <si>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</si>
  <si>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</si>
  <si>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</si>
  <si>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</si>
  <si>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</si>
  <si>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</si>
  <si>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</si>
  <si>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</si>
  <si>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</si>
  <si>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</si>
  <si>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</si>
  <si>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</si>
  <si>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</si>
  <si>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</si>
  <si>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</si>
  <si>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</si>
  <si>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</si>
  <si>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</si>
  <si>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</si>
  <si>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</si>
  <si>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</si>
  <si>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</si>
  <si>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</si>
  <si>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</si>
  <si>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</si>
  <si>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</si>
  <si>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</si>
  <si>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</si>
  <si>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</si>
  <si>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</si>
  <si>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</si>
  <si>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</si>
  <si>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</si>
  <si>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</si>
  <si>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</si>
  <si>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</si>
  <si>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</si>
  <si>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</si>
  <si>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</si>
  <si>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</si>
  <si>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</si>
  <si>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</si>
  <si>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</si>
  <si>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</si>
  <si>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</si>
  <si>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</si>
  <si>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</si>
  <si>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</si>
  <si>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</si>
  <si>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</si>
  <si>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</si>
  <si>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</si>
  <si>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</si>
  <si>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</si>
  <si>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</si>
  <si>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</si>
  <si>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</si>
  <si>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</si>
  <si>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</si>
  <si>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</si>
  <si>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</si>
  <si>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</si>
  <si>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</si>
  <si>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</si>
  <si>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</si>
  <si>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</si>
  <si>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</si>
  <si>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</si>
  <si>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</si>
  <si>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</si>
  <si>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</si>
  <si>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</si>
  <si>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</si>
  <si>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</si>
  <si>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</si>
  <si>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</si>
  <si>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</si>
  <si>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</si>
  <si>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</si>
  <si>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</si>
  <si>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</si>
  <si>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</si>
  <si>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</si>
  <si>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</si>
  <si>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</si>
  <si>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</si>
  <si>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</si>
  <si>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</si>
  <si>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</si>
  <si>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</si>
  <si>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</si>
  <si>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</si>
  <si>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</si>
  <si>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</si>
  <si>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</si>
  <si>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</si>
  <si>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</si>
  <si>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</si>
  <si>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</si>
  <si>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</si>
  <si>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</si>
  <si>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</si>
  <si>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</si>
  <si>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</si>
  <si>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</si>
  <si>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</si>
  <si>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</si>
  <si>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</si>
  <si>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</si>
  <si>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</si>
  <si>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</si>
  <si>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</si>
  <si>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Nguyễn Sỹ Nguyên</t>
  </si>
  <si>
    <t>Thứ Hai</t>
  </si>
  <si>
    <t>Thứ Năm</t>
  </si>
  <si>
    <t>Tuần 29 -- 29</t>
  </si>
  <si>
    <t>PHC 451 D (K18YDH12-N2)</t>
  </si>
  <si>
    <t>PHC 451 H (K18YDH34-N)</t>
  </si>
  <si>
    <t>K18YDH- DƯỢC HỌC</t>
  </si>
  <si>
    <t>Bắt đầu từ tuần: 29 (13/02/17  -- 19/02/17)</t>
  </si>
  <si>
    <t>PHC 451 J: 26h</t>
  </si>
  <si>
    <t>PHC 451 L: 25h</t>
  </si>
  <si>
    <t>Bắt đầu từ tuần: 30 (20/02/17  -- 26/02/17)</t>
  </si>
  <si>
    <t>PHC 451 J (K18YDH34-N5)</t>
  </si>
  <si>
    <t>PHC 451 L (K18YDH34-N6)</t>
  </si>
  <si>
    <t>PHC 451 D</t>
  </si>
  <si>
    <t>PHC 451 H</t>
  </si>
  <si>
    <t>PHC 451 D: 26h</t>
  </si>
  <si>
    <t>PHC 451 H: 25h</t>
  </si>
  <si>
    <t>Bắt đầu từ tuần: 31 (27/02/17  -- 05/03/17)</t>
  </si>
  <si>
    <t>PHC 451 B</t>
  </si>
  <si>
    <t>PHC 451 F</t>
  </si>
  <si>
    <t>Trần Thị Thuận</t>
  </si>
  <si>
    <t>PHC 451 B: 26h</t>
  </si>
  <si>
    <t>PHC 451 F: 25h</t>
  </si>
  <si>
    <t>06/03/17</t>
  </si>
  <si>
    <t>07/03/17</t>
  </si>
  <si>
    <t>08/03/17</t>
  </si>
  <si>
    <t>09/03/17</t>
  </si>
  <si>
    <t>10/03/17</t>
  </si>
  <si>
    <t>Bắt đầu từ tuần: 32 (06/03/17  -- 12/03/17)</t>
  </si>
  <si>
    <t>PHC 451 J</t>
  </si>
  <si>
    <t>PHC 451 L</t>
  </si>
  <si>
    <t>Bắt đầu từ tuần: 33 (13/03/17  -- 12/03/19)</t>
  </si>
  <si>
    <t>PHC 451 H: 24h</t>
  </si>
  <si>
    <t>Bắt đầu từ tuần: 35 (27/03/17  -- 02/04/19)</t>
  </si>
  <si>
    <t>P 104 HKNam</t>
  </si>
  <si>
    <t>Bắt đầu từ tuần: 36 (03/04/17  -- 09/04/19)</t>
  </si>
  <si>
    <t>Bắt đầu từ tuần: 37 (10/04/17  -- 16/04/19)</t>
  </si>
  <si>
    <t>PHC 451 D: 11h</t>
  </si>
  <si>
    <t>PHC 451 H: 15h</t>
  </si>
  <si>
    <t>PHC 451 L: 14h</t>
  </si>
  <si>
    <t>PHC 451 J: 11h</t>
  </si>
  <si>
    <t>104 HKN</t>
  </si>
  <si>
    <t>PHC 451 J (1h)</t>
  </si>
  <si>
    <t>PHC 451 D (1h)</t>
  </si>
  <si>
    <t>PHC 451 H (1h)</t>
  </si>
  <si>
    <t>Nguyên Sỹ Nguyên</t>
  </si>
  <si>
    <t>CNSX DP 2 (1h)</t>
  </si>
  <si>
    <t>PHC 451 D: 1h</t>
  </si>
  <si>
    <t>PHC 451 H: 1h</t>
  </si>
  <si>
    <t>PHC 451 L: 3h</t>
  </si>
  <si>
    <t>PHC 451 J: 1h</t>
  </si>
  <si>
    <t>PHC 451 B: 12h</t>
  </si>
  <si>
    <t>PHC 451 F: 15h</t>
  </si>
  <si>
    <t>Bắt đầu từ tuần: 39 (24/04/17  -- 30/04/19)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</si>
</sst>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29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29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62"/>
      <name val="Times New Roman"/>
      <family val="1"/>
    </font>
    <font>
      <b/>
      <sz val="13"/>
      <color indexed="5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2"/>
      <color theme="3"/>
      <name val="Times New Roman"/>
      <family val="1"/>
    </font>
    <font>
      <b/>
      <sz val="12"/>
      <color rgb="FFFFC000"/>
      <name val="Times New Roman"/>
      <family val="1"/>
    </font>
    <font>
      <b/>
      <sz val="12"/>
      <color theme="5" tint="0.5999900102615356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0.5999900102615356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b/>
      <sz val="13"/>
      <color theme="4" tint="-0.24997000396251678"/>
      <name val="Times New Roman"/>
      <family val="1"/>
    </font>
    <font>
      <b/>
      <sz val="13"/>
      <color rgb="FFFFC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61" fillId="0" borderId="15" xfId="58" applyFont="1" applyBorder="1" applyAlignment="1">
      <alignment horizontal="center" vertical="center" wrapText="1"/>
      <protection/>
    </xf>
    <xf numFmtId="0" fontId="62" fillId="0" borderId="10" xfId="58" applyFont="1" applyBorder="1" applyAlignment="1">
      <alignment horizontal="center" vertical="center" wrapText="1"/>
      <protection/>
    </xf>
    <xf numFmtId="0" fontId="63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61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63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61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61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22" xfId="59" applyFont="1" applyBorder="1" applyAlignment="1">
      <alignment/>
      <protection/>
    </xf>
    <xf numFmtId="0" fontId="64" fillId="33" borderId="15" xfId="59" applyFont="1" applyFill="1" applyBorder="1" applyAlignment="1">
      <alignment horizontal="center" vertical="center" wrapText="1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64" fillId="33" borderId="15" xfId="59" applyFont="1" applyFill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/>
      <protection/>
    </xf>
    <xf numFmtId="14" fontId="2" fillId="0" borderId="11" xfId="59" applyNumberFormat="1" applyFont="1" applyBorder="1" applyAlignment="1" quotePrefix="1">
      <alignment horizontal="center" vertical="center"/>
      <protection/>
    </xf>
    <xf numFmtId="14" fontId="2" fillId="0" borderId="10" xfId="59" applyNumberFormat="1" applyFont="1" applyBorder="1" applyAlignment="1" quotePrefix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61" fillId="0" borderId="15" xfId="59" applyFont="1" applyBorder="1" applyAlignment="1">
      <alignment horizontal="center" vertical="center"/>
      <protection/>
    </xf>
    <xf numFmtId="0" fontId="2" fillId="0" borderId="20" xfId="59" applyFont="1" applyBorder="1" applyAlignment="1">
      <alignment horizontal="center" vertical="center"/>
      <protection/>
    </xf>
    <xf numFmtId="0" fontId="65" fillId="0" borderId="15" xfId="59" applyFont="1" applyBorder="1" applyAlignment="1">
      <alignment horizontal="center" vertical="center"/>
      <protection/>
    </xf>
    <xf numFmtId="0" fontId="66" fillId="0" borderId="15" xfId="59" applyFont="1" applyBorder="1" applyAlignment="1">
      <alignment horizontal="center" vertical="center"/>
      <protection/>
    </xf>
    <xf numFmtId="0" fontId="67" fillId="0" borderId="15" xfId="59" applyFont="1" applyBorder="1" applyAlignment="1">
      <alignment horizontal="center" vertical="center"/>
      <protection/>
    </xf>
    <xf numFmtId="0" fontId="14" fillId="0" borderId="18" xfId="59" applyFont="1" applyBorder="1" applyAlignment="1">
      <alignment horizontal="center" vertical="center"/>
      <protection/>
    </xf>
    <xf numFmtId="0" fontId="14" fillId="0" borderId="10" xfId="59" applyFont="1" applyBorder="1" applyAlignment="1">
      <alignment horizontal="center" vertical="center"/>
      <protection/>
    </xf>
    <xf numFmtId="14" fontId="14" fillId="0" borderId="11" xfId="59" applyNumberFormat="1" applyFont="1" applyBorder="1" applyAlignment="1">
      <alignment horizontal="center" vertical="center"/>
      <protection/>
    </xf>
    <xf numFmtId="14" fontId="14" fillId="0" borderId="10" xfId="59" applyNumberFormat="1" applyFont="1" applyBorder="1" applyAlignment="1">
      <alignment horizontal="center" vertical="center"/>
      <protection/>
    </xf>
    <xf numFmtId="0" fontId="14" fillId="0" borderId="12" xfId="59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NumberFormat="1" applyFont="1" applyFill="1" applyBorder="1" applyAlignment="1" applyProtection="1">
      <alignment horizontal="center" vertical="center" wrapText="1"/>
      <protection/>
    </xf>
    <xf numFmtId="0" fontId="14" fillId="0" borderId="15" xfId="59" applyFont="1" applyBorder="1" applyAlignment="1">
      <alignment horizontal="center" vertical="center"/>
      <protection/>
    </xf>
    <xf numFmtId="0" fontId="14" fillId="0" borderId="14" xfId="59" applyFont="1" applyBorder="1" applyAlignment="1">
      <alignment horizontal="center" vertical="center"/>
      <protection/>
    </xf>
    <xf numFmtId="0" fontId="68" fillId="0" borderId="15" xfId="59" applyFont="1" applyBorder="1" applyAlignment="1">
      <alignment horizontal="center" vertical="center"/>
      <protection/>
    </xf>
    <xf numFmtId="0" fontId="69" fillId="0" borderId="15" xfId="59" applyFont="1" applyBorder="1" applyAlignment="1">
      <alignment horizontal="center" vertical="center"/>
      <protection/>
    </xf>
    <xf numFmtId="0" fontId="70" fillId="0" borderId="15" xfId="59" applyFont="1" applyBorder="1" applyAlignment="1">
      <alignment horizontal="center" vertical="center"/>
      <protection/>
    </xf>
    <xf numFmtId="0" fontId="71" fillId="0" borderId="15" xfId="59" applyFont="1" applyBorder="1" applyAlignment="1">
      <alignment horizontal="center" vertical="center"/>
      <protection/>
    </xf>
    <xf numFmtId="0" fontId="56" fillId="0" borderId="0" xfId="55" applyFont="1">
      <alignment/>
      <protection/>
    </xf>
    <xf numFmtId="0" fontId="14" fillId="0" borderId="16" xfId="59" applyFont="1" applyBorder="1" applyAlignment="1">
      <alignment horizontal="center" vertical="center"/>
      <protection/>
    </xf>
    <xf numFmtId="0" fontId="72" fillId="0" borderId="15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/>
      <protection/>
    </xf>
    <xf numFmtId="0" fontId="14" fillId="0" borderId="21" xfId="59" applyFont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14" fillId="0" borderId="17" xfId="59" applyFont="1" applyBorder="1" applyAlignment="1">
      <alignment horizontal="center" vertical="center"/>
      <protection/>
    </xf>
    <xf numFmtId="0" fontId="14" fillId="0" borderId="13" xfId="59" applyFont="1" applyBorder="1" applyAlignment="1">
      <alignment horizontal="center" vertical="center"/>
      <protection/>
    </xf>
    <xf numFmtId="0" fontId="73" fillId="33" borderId="15" xfId="59" applyFont="1" applyFill="1" applyBorder="1" applyAlignment="1">
      <alignment horizontal="center" vertical="center"/>
      <protection/>
    </xf>
    <xf numFmtId="0" fontId="70" fillId="0" borderId="13" xfId="59" applyFont="1" applyBorder="1" applyAlignment="1">
      <alignment horizontal="center" vertical="center"/>
      <protection/>
    </xf>
    <xf numFmtId="0" fontId="74" fillId="0" borderId="15" xfId="59" applyFont="1" applyBorder="1" applyAlignment="1">
      <alignment horizontal="center" vertical="center"/>
      <protection/>
    </xf>
    <xf numFmtId="0" fontId="13" fillId="0" borderId="0" xfId="55" applyNumberFormat="1" applyFont="1" applyFill="1" applyBorder="1" applyAlignment="1" applyProtection="1">
      <alignment horizontal="right" vertical="top" wrapText="1"/>
      <protection/>
    </xf>
    <xf numFmtId="0" fontId="13" fillId="0" borderId="0" xfId="55" applyNumberFormat="1" applyFont="1" applyFill="1" applyBorder="1" applyAlignment="1" applyProtection="1">
      <alignment horizontal="left" vertical="top" wrapText="1"/>
      <protection/>
    </xf>
    <xf numFmtId="0" fontId="13" fillId="0" borderId="0" xfId="55" applyNumberFormat="1" applyFont="1" applyFill="1" applyBorder="1" applyAlignment="1" applyProtection="1">
      <alignment horizontal="left" vertical="top"/>
      <protection/>
    </xf>
    <xf numFmtId="0" fontId="12" fillId="0" borderId="0" xfId="55" applyNumberFormat="1" applyFont="1" applyFill="1" applyBorder="1" applyAlignment="1" applyProtection="1">
      <alignment horizontal="center" vertical="top" wrapText="1"/>
      <protection/>
    </xf>
    <xf numFmtId="0" fontId="12" fillId="0" borderId="0" xfId="55" applyNumberFormat="1" applyFont="1" applyFill="1" applyBorder="1" applyAlignment="1" applyProtection="1">
      <alignment vertical="top" wrapText="1"/>
      <protection/>
    </xf>
    <xf numFmtId="0" fontId="2" fillId="0" borderId="22" xfId="59" applyFont="1" applyBorder="1" applyAlignme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14" fillId="0" borderId="18" xfId="59" applyFont="1" applyBorder="1" applyAlignment="1">
      <alignment horizontal="center" vertical="center"/>
      <protection/>
    </xf>
    <xf numFmtId="0" fontId="14" fillId="0" borderId="15" xfId="59" applyFont="1" applyBorder="1" applyAlignment="1">
      <alignment horizontal="center" vertical="center"/>
      <protection/>
    </xf>
    <xf numFmtId="0" fontId="14" fillId="0" borderId="11" xfId="59" applyFont="1" applyBorder="1" applyAlignment="1">
      <alignment horizontal="center" vertical="center"/>
      <protection/>
    </xf>
    <xf numFmtId="0" fontId="14" fillId="0" borderId="21" xfId="59" applyFont="1" applyBorder="1" applyAlignment="1">
      <alignment horizontal="center" vertical="center"/>
      <protection/>
    </xf>
    <xf numFmtId="0" fontId="14" fillId="0" borderId="10" xfId="59" applyFont="1" applyBorder="1" applyAlignment="1">
      <alignment horizontal="center" vertical="center"/>
      <protection/>
    </xf>
    <xf numFmtId="0" fontId="14" fillId="0" borderId="18" xfId="59" applyFont="1" applyBorder="1" applyAlignment="1">
      <alignment horizontal="center" vertical="center" wrapText="1"/>
      <protection/>
    </xf>
    <xf numFmtId="0" fontId="14" fillId="0" borderId="15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15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118" t="s">
        <v>0</v>
      </c>
      <c r="B1" s="118"/>
      <c r="C1" s="118"/>
      <c r="D1" s="118"/>
      <c r="E1" s="119" t="s">
        <v>1</v>
      </c>
      <c r="F1" s="119"/>
      <c r="G1" s="119"/>
      <c r="H1" s="119"/>
      <c r="I1" s="119"/>
    </row>
    <row r="2" spans="1:9" s="2" customFormat="1" ht="18.75" customHeight="1">
      <c r="A2" s="118" t="s">
        <v>2</v>
      </c>
      <c r="B2" s="118"/>
      <c r="C2" s="118"/>
      <c r="D2" s="118"/>
      <c r="E2" s="118" t="s">
        <v>26</v>
      </c>
      <c r="F2" s="118"/>
      <c r="G2" s="118"/>
      <c r="H2" s="118"/>
      <c r="I2" s="118"/>
    </row>
    <row r="3" spans="1:9" s="2" customFormat="1" ht="18.75" customHeight="1">
      <c r="A3" s="118" t="s">
        <v>3</v>
      </c>
      <c r="B3" s="118"/>
      <c r="C3" s="118"/>
      <c r="D3" s="118"/>
      <c r="E3" s="118" t="s">
        <v>43</v>
      </c>
      <c r="F3" s="118"/>
      <c r="G3" s="118"/>
      <c r="H3" s="118"/>
      <c r="I3" s="118"/>
    </row>
    <row r="4" spans="2:9" s="2" customFormat="1" ht="18.75" customHeight="1">
      <c r="B4" s="1"/>
      <c r="C4" s="1"/>
      <c r="F4" s="114" t="s">
        <v>41</v>
      </c>
      <c r="G4" s="114"/>
      <c r="H4" s="114"/>
      <c r="I4" s="114"/>
    </row>
    <row r="5" spans="1:9" s="4" customFormat="1" ht="18.75" customHeight="1">
      <c r="A5" s="115" t="s">
        <v>4</v>
      </c>
      <c r="B5" s="115" t="s">
        <v>5</v>
      </c>
      <c r="C5" s="115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116"/>
      <c r="B6" s="116"/>
      <c r="C6" s="116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115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117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117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117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117"/>
      <c r="B11" s="108" t="s">
        <v>13</v>
      </c>
      <c r="C11" s="109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107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107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107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107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107"/>
      <c r="B16" s="108" t="s">
        <v>13</v>
      </c>
      <c r="C16" s="109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110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111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111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111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112"/>
      <c r="B21" s="108" t="s">
        <v>13</v>
      </c>
      <c r="C21" s="109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25 tháng 4 năm 2017</v>
      </c>
    </row>
    <row r="24" spans="1:9" s="2" customFormat="1" ht="16.5">
      <c r="A24" s="20"/>
      <c r="B24" s="21"/>
      <c r="C24" s="113" t="s">
        <v>22</v>
      </c>
      <c r="D24" s="113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122"/>
      <c r="J1" s="122"/>
      <c r="K1" s="61"/>
      <c r="L1" s="61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120"/>
      <c r="J2" s="120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120"/>
      <c r="J3" s="120"/>
      <c r="K3" s="62"/>
      <c r="L3" s="62"/>
    </row>
    <row r="4" spans="2:12" s="42" customFormat="1" ht="18.75" customHeight="1">
      <c r="B4" s="41"/>
      <c r="C4" s="41"/>
      <c r="D4" s="121" t="s">
        <v>158</v>
      </c>
      <c r="E4" s="121"/>
      <c r="F4" s="121"/>
      <c r="G4" s="121"/>
      <c r="H4" s="121"/>
      <c r="I4" s="121"/>
      <c r="J4" s="121"/>
      <c r="K4" s="63"/>
      <c r="L4" s="63"/>
    </row>
    <row r="5" spans="1:9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44" t="s">
        <v>27</v>
      </c>
    </row>
    <row r="6" spans="1:9" s="45" customFormat="1" ht="18.75" customHeight="1">
      <c r="A6" s="43"/>
      <c r="B6" s="43"/>
      <c r="C6" s="43"/>
      <c r="D6" s="46">
        <v>42842</v>
      </c>
      <c r="E6" s="46">
        <v>42843</v>
      </c>
      <c r="F6" s="46">
        <v>42844</v>
      </c>
      <c r="G6" s="46">
        <v>42845</v>
      </c>
      <c r="H6" s="46">
        <v>42846</v>
      </c>
      <c r="I6" s="46">
        <v>42847</v>
      </c>
    </row>
    <row r="7" spans="1:9" s="48" customFormat="1" ht="33.75" customHeight="1">
      <c r="A7" s="12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  <c r="I7" s="28"/>
    </row>
    <row r="8" spans="1:9" s="48" customFormat="1" ht="33.75" customHeight="1">
      <c r="A8" s="130"/>
      <c r="B8" s="50">
        <v>2</v>
      </c>
      <c r="C8" s="50" t="s">
        <v>10</v>
      </c>
      <c r="D8" s="49" t="s">
        <v>135</v>
      </c>
      <c r="E8" s="74" t="s">
        <v>136</v>
      </c>
      <c r="F8" s="49"/>
      <c r="G8" s="75" t="s">
        <v>152</v>
      </c>
      <c r="H8" s="76" t="s">
        <v>151</v>
      </c>
      <c r="I8" s="66"/>
    </row>
    <row r="9" spans="1:12" s="48" customFormat="1" ht="33.75" customHeight="1">
      <c r="A9" s="130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51"/>
      <c r="J9" s="27"/>
      <c r="K9" s="27"/>
      <c r="L9" s="27"/>
    </row>
    <row r="10" spans="1:12" s="48" customFormat="1" ht="33.75" customHeight="1">
      <c r="A10" s="130"/>
      <c r="B10" s="50">
        <v>3</v>
      </c>
      <c r="C10" s="52" t="s">
        <v>12</v>
      </c>
      <c r="D10" s="49"/>
      <c r="E10" s="49"/>
      <c r="F10" s="49"/>
      <c r="G10" s="53"/>
      <c r="H10" s="53"/>
      <c r="I10" s="53"/>
      <c r="J10" s="27"/>
      <c r="K10" s="27"/>
      <c r="L10" s="27"/>
    </row>
    <row r="11" spans="1:12" s="48" customFormat="1" ht="31.5" customHeight="1">
      <c r="A11" s="130"/>
      <c r="B11" s="123" t="s">
        <v>13</v>
      </c>
      <c r="C11" s="124"/>
      <c r="D11" s="54" t="s">
        <v>163</v>
      </c>
      <c r="E11" s="54" t="s">
        <v>163</v>
      </c>
      <c r="F11" s="54"/>
      <c r="G11" s="54" t="s">
        <v>163</v>
      </c>
      <c r="H11" s="54" t="s">
        <v>163</v>
      </c>
      <c r="I11" s="54"/>
      <c r="J11"/>
      <c r="K11"/>
      <c r="L11"/>
    </row>
    <row r="12" spans="1:12" s="48" customFormat="1" ht="36.75" customHeight="1">
      <c r="A12" s="12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8" t="s">
        <v>119</v>
      </c>
      <c r="I12" s="28"/>
      <c r="J12"/>
      <c r="K12"/>
      <c r="L12"/>
    </row>
    <row r="13" spans="1:12" s="48" customFormat="1" ht="34.5" customHeight="1">
      <c r="A13" s="125"/>
      <c r="B13" s="50">
        <v>2</v>
      </c>
      <c r="C13" s="50" t="s">
        <v>16</v>
      </c>
      <c r="D13" s="49" t="s">
        <v>135</v>
      </c>
      <c r="E13" s="74" t="s">
        <v>136</v>
      </c>
      <c r="F13" s="74" t="s">
        <v>136</v>
      </c>
      <c r="G13" s="75" t="s">
        <v>152</v>
      </c>
      <c r="H13" s="76" t="s">
        <v>151</v>
      </c>
      <c r="I13" s="66"/>
      <c r="J13"/>
      <c r="K13"/>
      <c r="L13"/>
    </row>
    <row r="14" spans="1:12" s="48" customFormat="1" ht="38.25" customHeight="1">
      <c r="A14" s="125"/>
      <c r="B14" s="50">
        <v>3</v>
      </c>
      <c r="C14" s="50" t="s">
        <v>17</v>
      </c>
      <c r="D14" s="51" t="s">
        <v>142</v>
      </c>
      <c r="E14" s="51" t="s">
        <v>122</v>
      </c>
      <c r="F14" s="51" t="s">
        <v>122</v>
      </c>
      <c r="G14" s="51" t="s">
        <v>122</v>
      </c>
      <c r="H14" s="51" t="s">
        <v>122</v>
      </c>
      <c r="I14" s="51"/>
      <c r="J14"/>
      <c r="K14"/>
      <c r="L14"/>
    </row>
    <row r="15" spans="1:16" s="48" customFormat="1" ht="28.5" customHeight="1">
      <c r="A15" s="125"/>
      <c r="B15" s="50">
        <v>4</v>
      </c>
      <c r="C15" s="50" t="s">
        <v>18</v>
      </c>
      <c r="D15" s="49"/>
      <c r="E15" s="49"/>
      <c r="F15" s="49"/>
      <c r="G15" s="53"/>
      <c r="H15" s="49"/>
      <c r="I15" s="73"/>
      <c r="J15"/>
      <c r="K15"/>
      <c r="L15"/>
      <c r="O15" s="57"/>
      <c r="P15" s="57"/>
    </row>
    <row r="16" spans="1:16" s="48" customFormat="1" ht="33" customHeight="1">
      <c r="A16" s="125"/>
      <c r="B16" s="123" t="s">
        <v>13</v>
      </c>
      <c r="C16" s="124"/>
      <c r="D16" s="54" t="s">
        <v>163</v>
      </c>
      <c r="E16" s="54" t="s">
        <v>163</v>
      </c>
      <c r="F16" s="54" t="s">
        <v>163</v>
      </c>
      <c r="G16" s="54"/>
      <c r="H16" s="54" t="s">
        <v>163</v>
      </c>
      <c r="I16" s="54"/>
      <c r="J16"/>
      <c r="K16"/>
      <c r="L16"/>
      <c r="O16" s="57"/>
      <c r="P16" s="57"/>
    </row>
    <row r="17" spans="1:12" s="48" customFormat="1" ht="33.75" customHeight="1">
      <c r="A17" s="12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/>
      <c r="H17" s="8" t="s">
        <v>121</v>
      </c>
      <c r="I17" s="28"/>
      <c r="J17"/>
      <c r="K17"/>
      <c r="L17"/>
    </row>
    <row r="18" spans="1:12" s="48" customFormat="1" ht="33.75" customHeight="1">
      <c r="A18" s="127"/>
      <c r="B18" s="50"/>
      <c r="C18" s="50" t="s">
        <v>21</v>
      </c>
      <c r="D18" s="49" t="s">
        <v>135</v>
      </c>
      <c r="E18" s="74" t="s">
        <v>136</v>
      </c>
      <c r="F18" s="75" t="s">
        <v>152</v>
      </c>
      <c r="G18" s="75"/>
      <c r="H18" s="76" t="s">
        <v>151</v>
      </c>
      <c r="I18" s="66"/>
      <c r="J18"/>
      <c r="K18"/>
      <c r="L18"/>
    </row>
    <row r="19" spans="1:12" s="48" customFormat="1" ht="33.75" customHeight="1">
      <c r="A19" s="127"/>
      <c r="B19" s="50"/>
      <c r="C19" s="50"/>
      <c r="D19" s="51" t="s">
        <v>122</v>
      </c>
      <c r="E19" s="51" t="s">
        <v>122</v>
      </c>
      <c r="F19" s="51" t="s">
        <v>122</v>
      </c>
      <c r="G19" s="51"/>
      <c r="H19" s="51" t="s">
        <v>122</v>
      </c>
      <c r="I19" s="51"/>
      <c r="J19"/>
      <c r="K19"/>
      <c r="L19"/>
    </row>
    <row r="20" spans="1:12" s="48" customFormat="1" ht="33.75" customHeight="1">
      <c r="A20" s="127"/>
      <c r="B20" s="50"/>
      <c r="C20" s="50"/>
      <c r="D20" s="49"/>
      <c r="E20" s="49"/>
      <c r="F20" s="49"/>
      <c r="G20" s="49"/>
      <c r="H20" s="49"/>
      <c r="I20" s="53"/>
      <c r="J20"/>
      <c r="K20"/>
      <c r="L20"/>
    </row>
    <row r="21" spans="1:12" s="48" customFormat="1" ht="33.75" customHeight="1">
      <c r="A21" s="128"/>
      <c r="B21" s="123" t="s">
        <v>13</v>
      </c>
      <c r="C21" s="124"/>
      <c r="D21" s="54" t="s">
        <v>163</v>
      </c>
      <c r="E21" s="54" t="s">
        <v>163</v>
      </c>
      <c r="F21" s="54" t="s">
        <v>163</v>
      </c>
      <c r="G21" s="54"/>
      <c r="H21" s="54" t="s">
        <v>163</v>
      </c>
      <c r="I21" s="54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159</v>
      </c>
      <c r="F25" s="42"/>
      <c r="G25" s="131" t="str">
        <f ca="1">"Đà Nẵng, ngày"&amp;" "&amp;DAY(NOW())&amp;" tháng "&amp;MONTH(NOW())&amp;" năm "&amp;YEAR(NOW())</f>
        <v>Đà Nẵng, ngày 25 tháng 4 năm 2017</v>
      </c>
      <c r="H25" s="131"/>
      <c r="I25"/>
      <c r="J25"/>
      <c r="K25"/>
      <c r="L25"/>
    </row>
    <row r="26" spans="5:12" s="27" customFormat="1" ht="16.5">
      <c r="E26" s="42" t="s">
        <v>160</v>
      </c>
      <c r="F26" s="26"/>
      <c r="G26" s="120" t="s">
        <v>24</v>
      </c>
      <c r="H26" s="120"/>
      <c r="I26"/>
      <c r="J26"/>
      <c r="K26"/>
      <c r="L26"/>
    </row>
    <row r="27" spans="5:12" s="27" customFormat="1" ht="15.75">
      <c r="E27" s="42" t="s">
        <v>161</v>
      </c>
      <c r="I27"/>
      <c r="J27"/>
      <c r="K27"/>
      <c r="L27"/>
    </row>
    <row r="28" ht="15.75">
      <c r="E28" s="42" t="s">
        <v>162</v>
      </c>
    </row>
  </sheetData>
  <sheetProtection/>
  <mergeCells count="15">
    <mergeCell ref="G25:H25"/>
    <mergeCell ref="G26:H26"/>
    <mergeCell ref="D1:J1"/>
    <mergeCell ref="D2:J2"/>
    <mergeCell ref="D3:J3"/>
    <mergeCell ref="D4:J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3">
      <selection activeCell="I20" sqref="I20"/>
    </sheetView>
  </sheetViews>
  <sheetFormatPr defaultColWidth="9.140625" defaultRowHeight="15"/>
  <cols>
    <col min="1" max="2" width="9.140625" style="95" customWidth="1"/>
    <col min="3" max="3" width="16.8515625" style="95" customWidth="1"/>
    <col min="4" max="4" width="19.8515625" style="95" customWidth="1"/>
    <col min="5" max="6" width="20.28125" style="95" customWidth="1"/>
    <col min="7" max="7" width="20.57421875" style="95" customWidth="1"/>
    <col min="8" max="8" width="21.57421875" style="95" customWidth="1"/>
    <col min="9" max="9" width="22.140625" style="95" customWidth="1"/>
    <col min="10" max="12" width="24.7109375" style="95" customWidth="1"/>
    <col min="13" max="13" width="9.140625" style="95" customWidth="1"/>
    <col min="14" max="14" width="14.57421875" style="95" customWidth="1"/>
    <col min="15" max="16384" width="9.140625" style="95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122"/>
      <c r="J1" s="122"/>
      <c r="K1" s="62"/>
      <c r="L1" s="62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120"/>
      <c r="J2" s="120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120"/>
      <c r="J3" s="120"/>
      <c r="K3" s="62"/>
      <c r="L3" s="62"/>
    </row>
    <row r="4" spans="2:12" s="42" customFormat="1" ht="18.75" customHeight="1">
      <c r="B4" s="41"/>
      <c r="C4" s="41"/>
      <c r="D4" s="121" t="s">
        <v>175</v>
      </c>
      <c r="E4" s="121"/>
      <c r="F4" s="121"/>
      <c r="G4" s="121"/>
      <c r="H4" s="121"/>
      <c r="I4" s="121"/>
      <c r="J4" s="121"/>
      <c r="K4" s="106"/>
      <c r="L4" s="106"/>
    </row>
    <row r="5" spans="1:9" s="45" customFormat="1" ht="18.75" customHeight="1">
      <c r="A5" s="77" t="s">
        <v>4</v>
      </c>
      <c r="B5" s="77" t="s">
        <v>5</v>
      </c>
      <c r="C5" s="77" t="s">
        <v>6</v>
      </c>
      <c r="D5" s="77" t="s">
        <v>123</v>
      </c>
      <c r="E5" s="77" t="s">
        <v>48</v>
      </c>
      <c r="F5" s="77" t="s">
        <v>49</v>
      </c>
      <c r="G5" s="78" t="s">
        <v>50</v>
      </c>
      <c r="H5" s="78" t="s">
        <v>7</v>
      </c>
      <c r="I5" s="78" t="s">
        <v>27</v>
      </c>
    </row>
    <row r="6" spans="1:9" s="45" customFormat="1" ht="18.75" customHeight="1">
      <c r="A6" s="77"/>
      <c r="B6" s="77"/>
      <c r="C6" s="77"/>
      <c r="D6" s="79">
        <v>42849</v>
      </c>
      <c r="E6" s="79">
        <v>42850</v>
      </c>
      <c r="F6" s="79">
        <v>42851</v>
      </c>
      <c r="G6" s="79">
        <v>42852</v>
      </c>
      <c r="H6" s="79">
        <v>42853</v>
      </c>
      <c r="I6" s="80">
        <v>42854</v>
      </c>
    </row>
    <row r="7" spans="1:9" s="48" customFormat="1" ht="33.75" customHeight="1">
      <c r="A7" s="132" t="s">
        <v>8</v>
      </c>
      <c r="B7" s="81">
        <v>1</v>
      </c>
      <c r="C7" s="81" t="s">
        <v>9</v>
      </c>
      <c r="D7" s="82" t="s">
        <v>119</v>
      </c>
      <c r="E7" s="82"/>
      <c r="F7" s="82" t="s">
        <v>119</v>
      </c>
      <c r="G7" s="82"/>
      <c r="H7" s="83"/>
      <c r="I7" s="83" t="s">
        <v>119</v>
      </c>
    </row>
    <row r="8" spans="1:9" s="48" customFormat="1" ht="33.75" customHeight="1">
      <c r="A8" s="133"/>
      <c r="B8" s="85">
        <v>2</v>
      </c>
      <c r="C8" s="85" t="s">
        <v>10</v>
      </c>
      <c r="D8" s="84" t="s">
        <v>140</v>
      </c>
      <c r="E8" s="86"/>
      <c r="F8" s="84" t="s">
        <v>141</v>
      </c>
      <c r="G8" s="84"/>
      <c r="H8" s="87"/>
      <c r="I8" s="84" t="s">
        <v>141</v>
      </c>
    </row>
    <row r="9" spans="1:12" s="48" customFormat="1" ht="33.75" customHeight="1">
      <c r="A9" s="133"/>
      <c r="B9" s="85"/>
      <c r="C9" s="85" t="s">
        <v>11</v>
      </c>
      <c r="D9" s="88" t="s">
        <v>142</v>
      </c>
      <c r="E9" s="88"/>
      <c r="F9" s="88" t="s">
        <v>142</v>
      </c>
      <c r="G9" s="89"/>
      <c r="H9" s="88"/>
      <c r="I9" s="88" t="s">
        <v>142</v>
      </c>
      <c r="J9" s="90"/>
      <c r="K9" s="90"/>
      <c r="L9" s="90"/>
    </row>
    <row r="10" spans="1:12" s="48" customFormat="1" ht="33.75" customHeight="1">
      <c r="A10" s="133"/>
      <c r="B10" s="85">
        <v>3</v>
      </c>
      <c r="C10" s="91" t="s">
        <v>12</v>
      </c>
      <c r="D10" s="84"/>
      <c r="E10" s="84"/>
      <c r="F10" s="84"/>
      <c r="G10" s="88"/>
      <c r="H10" s="92"/>
      <c r="I10" s="93"/>
      <c r="J10" s="90"/>
      <c r="K10" s="90"/>
      <c r="L10" s="90"/>
    </row>
    <row r="11" spans="1:12" s="48" customFormat="1" ht="31.5" customHeight="1">
      <c r="A11" s="133"/>
      <c r="B11" s="134" t="s">
        <v>13</v>
      </c>
      <c r="C11" s="135"/>
      <c r="D11" s="54" t="s">
        <v>163</v>
      </c>
      <c r="E11" s="94"/>
      <c r="F11" s="54" t="s">
        <v>163</v>
      </c>
      <c r="G11" s="94"/>
      <c r="H11" s="94"/>
      <c r="I11" s="54" t="s">
        <v>163</v>
      </c>
      <c r="J11" s="95"/>
      <c r="K11" s="95"/>
      <c r="L11" s="95"/>
    </row>
    <row r="12" spans="1:12" s="48" customFormat="1" ht="36.75" customHeight="1">
      <c r="A12" s="136" t="s">
        <v>14</v>
      </c>
      <c r="B12" s="85">
        <v>1</v>
      </c>
      <c r="C12" s="96" t="s">
        <v>15</v>
      </c>
      <c r="D12" s="82"/>
      <c r="E12" s="82" t="s">
        <v>119</v>
      </c>
      <c r="F12" s="82"/>
      <c r="G12" s="82" t="s">
        <v>164</v>
      </c>
      <c r="H12" s="82"/>
      <c r="I12" s="82" t="s">
        <v>119</v>
      </c>
      <c r="J12" s="95"/>
      <c r="K12" s="95"/>
      <c r="L12" s="95"/>
    </row>
    <row r="13" spans="1:12" s="48" customFormat="1" ht="34.5" customHeight="1">
      <c r="A13" s="136"/>
      <c r="B13" s="85">
        <v>2</v>
      </c>
      <c r="C13" s="85" t="s">
        <v>16</v>
      </c>
      <c r="D13" s="84"/>
      <c r="E13" s="84" t="s">
        <v>140</v>
      </c>
      <c r="F13" s="84"/>
      <c r="G13" s="84" t="s">
        <v>165</v>
      </c>
      <c r="H13" s="97"/>
      <c r="I13" s="84" t="s">
        <v>141</v>
      </c>
      <c r="J13" s="95"/>
      <c r="K13" s="95"/>
      <c r="L13" s="95"/>
    </row>
    <row r="14" spans="1:12" s="48" customFormat="1" ht="38.25" customHeight="1">
      <c r="A14" s="136"/>
      <c r="B14" s="85">
        <v>3</v>
      </c>
      <c r="C14" s="85" t="s">
        <v>17</v>
      </c>
      <c r="D14" s="88"/>
      <c r="E14" s="88" t="s">
        <v>142</v>
      </c>
      <c r="F14" s="88"/>
      <c r="G14" s="89" t="s">
        <v>166</v>
      </c>
      <c r="H14" s="99"/>
      <c r="I14" s="88" t="s">
        <v>142</v>
      </c>
      <c r="J14" s="95"/>
      <c r="K14" s="95"/>
      <c r="L14" s="95"/>
    </row>
    <row r="15" spans="1:16" s="48" customFormat="1" ht="28.5" customHeight="1">
      <c r="A15" s="136"/>
      <c r="B15" s="85">
        <v>4</v>
      </c>
      <c r="C15" s="85" t="s">
        <v>18</v>
      </c>
      <c r="D15" s="84"/>
      <c r="E15" s="84"/>
      <c r="F15" s="84"/>
      <c r="G15" s="88" t="s">
        <v>167</v>
      </c>
      <c r="H15" s="97"/>
      <c r="I15" s="84"/>
      <c r="J15" s="95"/>
      <c r="K15" s="95"/>
      <c r="L15" s="95"/>
      <c r="O15" s="57"/>
      <c r="P15" s="57"/>
    </row>
    <row r="16" spans="1:16" s="48" customFormat="1" ht="33" customHeight="1">
      <c r="A16" s="136"/>
      <c r="B16" s="134" t="s">
        <v>13</v>
      </c>
      <c r="C16" s="135"/>
      <c r="D16" s="94"/>
      <c r="E16" s="54" t="s">
        <v>163</v>
      </c>
      <c r="F16" s="54"/>
      <c r="G16" s="54" t="s">
        <v>163</v>
      </c>
      <c r="H16" s="94"/>
      <c r="I16" s="54" t="s">
        <v>163</v>
      </c>
      <c r="J16" s="95"/>
      <c r="K16" s="95"/>
      <c r="L16" s="95"/>
      <c r="O16" s="57"/>
      <c r="P16" s="57"/>
    </row>
    <row r="17" spans="1:12" s="48" customFormat="1" ht="33.75" customHeight="1">
      <c r="A17" s="137" t="s">
        <v>19</v>
      </c>
      <c r="B17" s="85"/>
      <c r="C17" s="85" t="s">
        <v>20</v>
      </c>
      <c r="D17" s="82" t="s">
        <v>121</v>
      </c>
      <c r="E17" s="82" t="s">
        <v>121</v>
      </c>
      <c r="F17" s="82"/>
      <c r="G17" s="82" t="s">
        <v>121</v>
      </c>
      <c r="H17" s="82" t="s">
        <v>168</v>
      </c>
      <c r="I17" s="83"/>
      <c r="J17" s="95"/>
      <c r="K17" s="95"/>
      <c r="L17" s="95"/>
    </row>
    <row r="18" spans="1:12" s="48" customFormat="1" ht="33.75" customHeight="1">
      <c r="A18" s="138"/>
      <c r="B18" s="85"/>
      <c r="C18" s="85" t="s">
        <v>21</v>
      </c>
      <c r="D18" s="84" t="s">
        <v>140</v>
      </c>
      <c r="E18" s="84" t="s">
        <v>141</v>
      </c>
      <c r="F18" s="100"/>
      <c r="G18" s="84" t="s">
        <v>152</v>
      </c>
      <c r="H18" s="84" t="s">
        <v>140</v>
      </c>
      <c r="I18" s="98"/>
      <c r="J18" s="95"/>
      <c r="K18" s="95"/>
      <c r="L18" s="95"/>
    </row>
    <row r="19" spans="1:12" s="48" customFormat="1" ht="33.75" customHeight="1">
      <c r="A19" s="138"/>
      <c r="B19" s="85"/>
      <c r="C19" s="85"/>
      <c r="D19" s="88" t="s">
        <v>142</v>
      </c>
      <c r="E19" s="88" t="s">
        <v>142</v>
      </c>
      <c r="F19" s="88"/>
      <c r="G19" s="88" t="s">
        <v>167</v>
      </c>
      <c r="H19" s="88" t="s">
        <v>142</v>
      </c>
      <c r="I19" s="88"/>
      <c r="J19" s="95"/>
      <c r="K19" s="95"/>
      <c r="L19" s="95"/>
    </row>
    <row r="20" spans="1:12" s="48" customFormat="1" ht="33.75" customHeight="1">
      <c r="A20" s="138"/>
      <c r="B20" s="85"/>
      <c r="C20" s="85"/>
      <c r="D20" s="84"/>
      <c r="E20" s="84"/>
      <c r="F20" s="84"/>
      <c r="G20" s="88"/>
      <c r="H20" s="84"/>
      <c r="I20" s="92"/>
      <c r="J20" s="95"/>
      <c r="K20" s="95"/>
      <c r="L20" s="95"/>
    </row>
    <row r="21" spans="1:12" s="48" customFormat="1" ht="33.75" customHeight="1">
      <c r="A21" s="139"/>
      <c r="B21" s="134" t="s">
        <v>13</v>
      </c>
      <c r="C21" s="135"/>
      <c r="D21" s="54" t="s">
        <v>163</v>
      </c>
      <c r="E21" s="54" t="s">
        <v>163</v>
      </c>
      <c r="F21" s="94"/>
      <c r="G21" s="54" t="s">
        <v>163</v>
      </c>
      <c r="H21" s="54" t="s">
        <v>163</v>
      </c>
      <c r="I21" s="94"/>
      <c r="J21" s="95"/>
      <c r="K21" s="95"/>
      <c r="L21" s="95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 s="95"/>
      <c r="J22" s="95"/>
      <c r="K22" s="95"/>
      <c r="L22" s="95"/>
    </row>
    <row r="23" spans="1:12" s="42" customFormat="1" ht="15.75">
      <c r="A23" s="101"/>
      <c r="B23" s="102"/>
      <c r="C23" s="103"/>
      <c r="D23" s="103"/>
      <c r="E23" s="103"/>
      <c r="F23" s="103"/>
      <c r="I23" s="95"/>
      <c r="J23" s="95"/>
      <c r="K23" s="95"/>
      <c r="L23" s="95"/>
    </row>
    <row r="24" spans="1:12" s="42" customFormat="1" ht="16.5" customHeight="1">
      <c r="A24" s="101"/>
      <c r="B24" s="102"/>
      <c r="C24" s="104" t="s">
        <v>22</v>
      </c>
      <c r="D24" s="104"/>
      <c r="E24" s="60"/>
      <c r="F24" s="60"/>
      <c r="G24" s="60"/>
      <c r="H24" s="60"/>
      <c r="I24" s="95"/>
      <c r="J24" s="95"/>
      <c r="K24" s="95"/>
      <c r="L24" s="95"/>
    </row>
    <row r="25" spans="5:12" s="90" customFormat="1" ht="15.75">
      <c r="E25" s="42" t="s">
        <v>169</v>
      </c>
      <c r="F25" s="42"/>
      <c r="G25" s="140" t="str">
        <f ca="1">"Đà Nẵng, ngày"&amp;" "&amp;DAY(NOW())&amp;" tháng "&amp;MONTH(NOW())&amp;" năm "&amp;YEAR(NOW())</f>
        <v>Đà Nẵng, ngày 25 tháng 4 năm 2017</v>
      </c>
      <c r="H25" s="140"/>
      <c r="I25" s="95"/>
      <c r="J25" s="95"/>
      <c r="K25" s="95"/>
      <c r="L25" s="95"/>
    </row>
    <row r="26" spans="5:12" s="90" customFormat="1" ht="15.75">
      <c r="E26" s="42" t="s">
        <v>170</v>
      </c>
      <c r="F26" s="105"/>
      <c r="G26" s="120" t="s">
        <v>24</v>
      </c>
      <c r="H26" s="120"/>
      <c r="I26" s="95"/>
      <c r="J26" s="95"/>
      <c r="K26" s="95"/>
      <c r="L26" s="95"/>
    </row>
    <row r="27" spans="5:12" s="90" customFormat="1" ht="15.75">
      <c r="E27" s="42" t="s">
        <v>171</v>
      </c>
      <c r="I27" s="95"/>
      <c r="J27" s="95"/>
      <c r="K27" s="95"/>
      <c r="L27" s="95"/>
    </row>
    <row r="28" ht="15.75">
      <c r="E28" s="42" t="s">
        <v>172</v>
      </c>
    </row>
    <row r="29" ht="15.75">
      <c r="E29" s="42" t="s">
        <v>173</v>
      </c>
    </row>
    <row r="30" ht="15.75">
      <c r="E30" s="42" t="s">
        <v>174</v>
      </c>
    </row>
  </sheetData>
  <sheetProtection/>
  <mergeCells count="15">
    <mergeCell ref="A17:A21"/>
    <mergeCell ref="B21:C21"/>
    <mergeCell ref="G25:H25"/>
    <mergeCell ref="G26:H26"/>
    <mergeCell ref="D1:J1"/>
    <mergeCell ref="D2:J2"/>
    <mergeCell ref="D3:J3"/>
    <mergeCell ref="D4:J4"/>
    <mergeCell ref="A1:C1"/>
    <mergeCell ref="A2:C2"/>
    <mergeCell ref="A3:C3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118" t="s">
        <v>0</v>
      </c>
      <c r="B1" s="118"/>
      <c r="C1" s="118"/>
      <c r="D1" s="118"/>
      <c r="E1" s="119" t="s">
        <v>1</v>
      </c>
      <c r="F1" s="119"/>
      <c r="G1" s="119"/>
      <c r="H1" s="119"/>
      <c r="I1" s="119"/>
      <c r="J1" s="119"/>
    </row>
    <row r="2" spans="1:10" s="2" customFormat="1" ht="18.75" customHeight="1" hidden="1">
      <c r="A2" s="118" t="s">
        <v>2</v>
      </c>
      <c r="B2" s="118"/>
      <c r="C2" s="118"/>
      <c r="D2" s="118"/>
      <c r="E2" s="118" t="s">
        <v>26</v>
      </c>
      <c r="F2" s="118"/>
      <c r="G2" s="118"/>
      <c r="H2" s="118"/>
      <c r="I2" s="118"/>
      <c r="J2" s="118"/>
    </row>
    <row r="3" spans="1:10" s="2" customFormat="1" ht="18.75" customHeight="1" hidden="1">
      <c r="A3" s="118" t="s">
        <v>3</v>
      </c>
      <c r="B3" s="118"/>
      <c r="C3" s="118"/>
      <c r="D3" s="118"/>
      <c r="E3" s="118" t="s">
        <v>43</v>
      </c>
      <c r="F3" s="118"/>
      <c r="G3" s="118"/>
      <c r="H3" s="118"/>
      <c r="I3" s="118"/>
      <c r="J3" s="118"/>
    </row>
    <row r="4" spans="2:10" s="2" customFormat="1" ht="18.75" customHeight="1" hidden="1">
      <c r="B4" s="1"/>
      <c r="C4" s="1"/>
      <c r="F4" s="114" t="s">
        <v>89</v>
      </c>
      <c r="G4" s="114"/>
      <c r="H4" s="114"/>
      <c r="I4" s="114"/>
      <c r="J4" s="114"/>
    </row>
    <row r="5" spans="1:10" s="4" customFormat="1" ht="18.75" customHeight="1" hidden="1">
      <c r="A5" s="36" t="s">
        <v>4</v>
      </c>
      <c r="B5" s="110" t="s">
        <v>5</v>
      </c>
      <c r="C5" s="110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112"/>
      <c r="C6" s="112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115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117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117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117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117"/>
      <c r="B11" s="108" t="s">
        <v>13</v>
      </c>
      <c r="C11" s="109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107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107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107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107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107"/>
      <c r="B16" s="108" t="s">
        <v>13</v>
      </c>
      <c r="C16" s="109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110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111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111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111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112"/>
      <c r="B21" s="108" t="s">
        <v>13</v>
      </c>
      <c r="C21" s="109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25 tháng 4 năm 2017</v>
      </c>
    </row>
    <row r="24" spans="1:9" s="2" customFormat="1" ht="16.5" hidden="1">
      <c r="A24" s="20"/>
      <c r="B24" s="21"/>
      <c r="C24" s="113" t="s">
        <v>22</v>
      </c>
      <c r="D24" s="113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118" t="s">
        <v>0</v>
      </c>
      <c r="B27" s="118"/>
      <c r="C27" s="118"/>
      <c r="D27" s="118"/>
      <c r="E27" s="119" t="s">
        <v>1</v>
      </c>
      <c r="F27" s="119"/>
      <c r="G27" s="119"/>
      <c r="H27" s="119"/>
      <c r="I27" s="119"/>
      <c r="J27" s="119"/>
    </row>
    <row r="28" spans="1:10" s="2" customFormat="1" ht="18.75" customHeight="1">
      <c r="A28" s="118" t="s">
        <v>2</v>
      </c>
      <c r="B28" s="118"/>
      <c r="C28" s="118"/>
      <c r="D28" s="118"/>
      <c r="E28" s="118" t="s">
        <v>26</v>
      </c>
      <c r="F28" s="118"/>
      <c r="G28" s="118"/>
      <c r="H28" s="118"/>
      <c r="I28" s="118"/>
      <c r="J28" s="118"/>
    </row>
    <row r="29" spans="1:10" s="2" customFormat="1" ht="18.75" customHeight="1">
      <c r="A29" s="118" t="s">
        <v>3</v>
      </c>
      <c r="B29" s="118"/>
      <c r="C29" s="118"/>
      <c r="D29" s="118"/>
      <c r="E29" s="118" t="s">
        <v>43</v>
      </c>
      <c r="F29" s="118"/>
      <c r="G29" s="118"/>
      <c r="H29" s="118"/>
      <c r="I29" s="118"/>
      <c r="J29" s="118"/>
    </row>
    <row r="30" spans="2:10" s="2" customFormat="1" ht="18.75" customHeight="1">
      <c r="B30" s="1"/>
      <c r="C30" s="1"/>
      <c r="F30" s="114" t="s">
        <v>95</v>
      </c>
      <c r="G30" s="114"/>
      <c r="H30" s="114"/>
      <c r="I30" s="114"/>
      <c r="J30" s="114"/>
    </row>
    <row r="31" spans="1:10" s="4" customFormat="1" ht="18.75" customHeight="1">
      <c r="A31" s="36" t="s">
        <v>4</v>
      </c>
      <c r="B31" s="110" t="s">
        <v>5</v>
      </c>
      <c r="C31" s="110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112"/>
      <c r="C32" s="112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115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117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117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117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117"/>
      <c r="B37" s="108" t="s">
        <v>13</v>
      </c>
      <c r="C37" s="109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107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107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107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107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107"/>
      <c r="B42" s="108" t="s">
        <v>13</v>
      </c>
      <c r="C42" s="109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110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111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111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111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112"/>
      <c r="B47" s="108" t="s">
        <v>13</v>
      </c>
      <c r="C47" s="109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25 tháng 4 năm 2017</v>
      </c>
    </row>
    <row r="50" spans="1:9" s="2" customFormat="1" ht="16.5">
      <c r="A50" s="20"/>
      <c r="B50" s="21"/>
      <c r="C50" s="113" t="s">
        <v>22</v>
      </c>
      <c r="D50" s="113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118" t="s">
        <v>0</v>
      </c>
      <c r="B1" s="118"/>
      <c r="C1" s="118"/>
      <c r="D1" s="119" t="s">
        <v>1</v>
      </c>
      <c r="E1" s="119"/>
      <c r="F1" s="119"/>
      <c r="G1" s="119"/>
      <c r="H1" s="119"/>
      <c r="I1" s="119"/>
    </row>
    <row r="2" spans="1:9" s="2" customFormat="1" ht="18.75" customHeight="1">
      <c r="A2" s="118" t="s">
        <v>2</v>
      </c>
      <c r="B2" s="118"/>
      <c r="C2" s="118"/>
      <c r="D2" s="118" t="s">
        <v>26</v>
      </c>
      <c r="E2" s="118"/>
      <c r="F2" s="118"/>
      <c r="G2" s="118"/>
      <c r="H2" s="118"/>
      <c r="I2" s="118"/>
    </row>
    <row r="3" spans="1:9" s="2" customFormat="1" ht="18.75" customHeight="1">
      <c r="A3" s="118" t="s">
        <v>3</v>
      </c>
      <c r="B3" s="118"/>
      <c r="C3" s="118"/>
      <c r="D3" s="118" t="s">
        <v>100</v>
      </c>
      <c r="E3" s="118"/>
      <c r="F3" s="118"/>
      <c r="G3" s="118"/>
      <c r="H3" s="118"/>
      <c r="I3" s="118"/>
    </row>
    <row r="4" spans="2:9" s="2" customFormat="1" ht="18.75" customHeight="1">
      <c r="B4" s="1"/>
      <c r="C4" s="1"/>
      <c r="E4" s="114" t="s">
        <v>99</v>
      </c>
      <c r="F4" s="114"/>
      <c r="G4" s="114"/>
      <c r="H4" s="114"/>
      <c r="I4" s="114"/>
    </row>
    <row r="5" spans="1:9" s="4" customFormat="1" ht="18.75" customHeight="1">
      <c r="A5" s="36" t="s">
        <v>4</v>
      </c>
      <c r="B5" s="115" t="s">
        <v>5</v>
      </c>
      <c r="C5" s="115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116"/>
      <c r="C6" s="116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115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117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117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117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117"/>
      <c r="B11" s="108" t="s">
        <v>13</v>
      </c>
      <c r="C11" s="109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107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107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107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107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107"/>
      <c r="B16" s="108" t="s">
        <v>13</v>
      </c>
      <c r="C16" s="109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110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111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111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111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112"/>
      <c r="B21" s="108" t="s">
        <v>13</v>
      </c>
      <c r="C21" s="109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25 tháng 4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118" t="s">
        <v>0</v>
      </c>
      <c r="B1" s="118"/>
      <c r="C1" s="118"/>
      <c r="D1" s="119" t="s">
        <v>1</v>
      </c>
      <c r="E1" s="119"/>
      <c r="F1" s="119"/>
      <c r="G1" s="119"/>
      <c r="H1" s="119"/>
    </row>
    <row r="2" spans="1:8" s="2" customFormat="1" ht="18.75" customHeight="1">
      <c r="A2" s="118" t="s">
        <v>2</v>
      </c>
      <c r="B2" s="118"/>
      <c r="C2" s="118"/>
      <c r="D2" s="118" t="s">
        <v>26</v>
      </c>
      <c r="E2" s="118"/>
      <c r="F2" s="118"/>
      <c r="G2" s="118"/>
      <c r="H2" s="118"/>
    </row>
    <row r="3" spans="1:8" s="2" customFormat="1" ht="18.75" customHeight="1">
      <c r="A3" s="118" t="s">
        <v>3</v>
      </c>
      <c r="B3" s="118"/>
      <c r="C3" s="118"/>
      <c r="D3" s="118" t="s">
        <v>100</v>
      </c>
      <c r="E3" s="118"/>
      <c r="F3" s="118"/>
      <c r="G3" s="118"/>
      <c r="H3" s="118"/>
    </row>
    <row r="4" spans="2:8" s="2" customFormat="1" ht="18.75" customHeight="1">
      <c r="B4" s="1"/>
      <c r="C4" s="1"/>
      <c r="E4" s="114" t="s">
        <v>118</v>
      </c>
      <c r="F4" s="114"/>
      <c r="G4" s="114"/>
      <c r="H4" s="114"/>
    </row>
    <row r="5" spans="1:8" s="4" customFormat="1" ht="18.75" customHeight="1">
      <c r="A5" s="36" t="s">
        <v>4</v>
      </c>
      <c r="B5" s="115" t="s">
        <v>5</v>
      </c>
      <c r="C5" s="115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116"/>
      <c r="C6" s="116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115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117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117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117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117"/>
      <c r="B11" s="108" t="s">
        <v>13</v>
      </c>
      <c r="C11" s="109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107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107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107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107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107"/>
      <c r="B16" s="108" t="s">
        <v>13</v>
      </c>
      <c r="C16" s="109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110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111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111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111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112"/>
      <c r="B21" s="108" t="s">
        <v>13</v>
      </c>
      <c r="C21" s="109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25 tháng 4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118" t="s">
        <v>0</v>
      </c>
      <c r="B1" s="118"/>
      <c r="C1" s="118"/>
      <c r="D1" s="118"/>
      <c r="E1" s="119" t="s">
        <v>1</v>
      </c>
      <c r="F1" s="119"/>
      <c r="G1" s="119"/>
      <c r="H1" s="119"/>
      <c r="I1" s="119"/>
      <c r="J1" s="119"/>
    </row>
    <row r="2" spans="1:10" s="2" customFormat="1" ht="18.75" customHeight="1">
      <c r="A2" s="118" t="s">
        <v>2</v>
      </c>
      <c r="B2" s="118"/>
      <c r="C2" s="118"/>
      <c r="D2" s="118"/>
      <c r="E2" s="118" t="s">
        <v>26</v>
      </c>
      <c r="F2" s="118"/>
      <c r="G2" s="118"/>
      <c r="H2" s="118"/>
      <c r="I2" s="118"/>
      <c r="J2" s="118"/>
    </row>
    <row r="3" spans="1:10" s="2" customFormat="1" ht="18.75" customHeight="1">
      <c r="A3" s="118" t="s">
        <v>3</v>
      </c>
      <c r="B3" s="118"/>
      <c r="C3" s="118"/>
      <c r="D3" s="118"/>
      <c r="E3" s="118" t="s">
        <v>52</v>
      </c>
      <c r="F3" s="118"/>
      <c r="G3" s="118"/>
      <c r="H3" s="118"/>
      <c r="I3" s="118"/>
      <c r="J3" s="118"/>
    </row>
    <row r="4" spans="2:10" s="2" customFormat="1" ht="18.75" customHeight="1">
      <c r="B4" s="1"/>
      <c r="C4" s="1"/>
      <c r="F4" s="114" t="s">
        <v>53</v>
      </c>
      <c r="G4" s="114"/>
      <c r="H4" s="114"/>
      <c r="I4" s="114"/>
      <c r="J4" s="114"/>
    </row>
    <row r="5" spans="1:10" s="4" customFormat="1" ht="18.75" customHeight="1">
      <c r="A5" s="36" t="s">
        <v>4</v>
      </c>
      <c r="B5" s="115" t="s">
        <v>5</v>
      </c>
      <c r="C5" s="115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116"/>
      <c r="C6" s="116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115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117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117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117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117"/>
      <c r="B11" s="108" t="s">
        <v>13</v>
      </c>
      <c r="C11" s="109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107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107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107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107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107"/>
      <c r="B16" s="108" t="s">
        <v>13</v>
      </c>
      <c r="C16" s="109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110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111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111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111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112"/>
      <c r="B21" s="108" t="s">
        <v>13</v>
      </c>
      <c r="C21" s="109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25 tháng 4 năm 2017</v>
      </c>
    </row>
    <row r="24" spans="1:9" s="2" customFormat="1" ht="16.5">
      <c r="A24" s="20"/>
      <c r="B24" s="21"/>
      <c r="C24" s="113" t="s">
        <v>22</v>
      </c>
      <c r="D24" s="113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118" t="s">
        <v>0</v>
      </c>
      <c r="B26" s="118"/>
      <c r="C26" s="118"/>
      <c r="D26" s="118"/>
      <c r="E26" s="119" t="s">
        <v>1</v>
      </c>
      <c r="F26" s="119"/>
      <c r="G26" s="119"/>
      <c r="H26" s="119"/>
      <c r="I26" s="119"/>
      <c r="J26" s="119"/>
    </row>
    <row r="27" spans="1:10" s="2" customFormat="1" ht="18.75" customHeight="1">
      <c r="A27" s="118" t="s">
        <v>2</v>
      </c>
      <c r="B27" s="118"/>
      <c r="C27" s="118"/>
      <c r="D27" s="118"/>
      <c r="E27" s="118" t="s">
        <v>26</v>
      </c>
      <c r="F27" s="118"/>
      <c r="G27" s="118"/>
      <c r="H27" s="118"/>
      <c r="I27" s="118"/>
      <c r="J27" s="118"/>
    </row>
    <row r="28" spans="1:10" s="2" customFormat="1" ht="18.75" customHeight="1">
      <c r="A28" s="118" t="s">
        <v>3</v>
      </c>
      <c r="B28" s="118"/>
      <c r="C28" s="118"/>
      <c r="D28" s="118"/>
      <c r="E28" s="118" t="s">
        <v>52</v>
      </c>
      <c r="F28" s="118"/>
      <c r="G28" s="118"/>
      <c r="H28" s="118"/>
      <c r="I28" s="118"/>
      <c r="J28" s="118"/>
    </row>
    <row r="29" spans="2:10" s="2" customFormat="1" ht="18.75" customHeight="1">
      <c r="B29" s="1"/>
      <c r="C29" s="1"/>
      <c r="F29" s="114" t="s">
        <v>61</v>
      </c>
      <c r="G29" s="114"/>
      <c r="H29" s="114"/>
      <c r="I29" s="114"/>
      <c r="J29" s="114"/>
    </row>
    <row r="30" spans="1:10" s="4" customFormat="1" ht="18.75" customHeight="1">
      <c r="A30" s="36" t="s">
        <v>4</v>
      </c>
      <c r="B30" s="115" t="s">
        <v>5</v>
      </c>
      <c r="C30" s="115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116"/>
      <c r="C31" s="116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115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117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117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117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117"/>
      <c r="B36" s="108" t="s">
        <v>13</v>
      </c>
      <c r="C36" s="109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107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107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107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107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107"/>
      <c r="B41" s="108" t="s">
        <v>13</v>
      </c>
      <c r="C41" s="109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110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111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111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111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112"/>
      <c r="B46" s="108" t="s">
        <v>13</v>
      </c>
      <c r="C46" s="109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25 tháng 4 năm 2017</v>
      </c>
    </row>
    <row r="49" spans="1:9" s="2" customFormat="1" ht="16.5">
      <c r="A49" s="20"/>
      <c r="B49" s="21"/>
      <c r="C49" s="113" t="s">
        <v>22</v>
      </c>
      <c r="D49" s="113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118" t="s">
        <v>0</v>
      </c>
      <c r="B1" s="118"/>
      <c r="C1" s="118"/>
      <c r="D1" s="118"/>
      <c r="E1" s="119" t="s">
        <v>1</v>
      </c>
      <c r="F1" s="119"/>
      <c r="G1" s="119"/>
      <c r="H1" s="119"/>
      <c r="I1" s="119"/>
    </row>
    <row r="2" spans="1:9" s="2" customFormat="1" ht="18.75" customHeight="1">
      <c r="A2" s="118" t="s">
        <v>2</v>
      </c>
      <c r="B2" s="118"/>
      <c r="C2" s="118"/>
      <c r="D2" s="118"/>
      <c r="E2" s="118" t="s">
        <v>26</v>
      </c>
      <c r="F2" s="118"/>
      <c r="G2" s="118"/>
      <c r="H2" s="118"/>
      <c r="I2" s="118"/>
    </row>
    <row r="3" spans="1:9" s="2" customFormat="1" ht="18.75" customHeight="1">
      <c r="A3" s="118" t="s">
        <v>3</v>
      </c>
      <c r="B3" s="118"/>
      <c r="C3" s="118"/>
      <c r="D3" s="118"/>
      <c r="E3" s="118" t="s">
        <v>52</v>
      </c>
      <c r="F3" s="118"/>
      <c r="G3" s="118"/>
      <c r="H3" s="118"/>
      <c r="I3" s="118"/>
    </row>
    <row r="4" spans="2:9" s="2" customFormat="1" ht="18.75" customHeight="1">
      <c r="B4" s="1"/>
      <c r="C4" s="1"/>
      <c r="F4" s="114" t="s">
        <v>73</v>
      </c>
      <c r="G4" s="114"/>
      <c r="H4" s="114"/>
      <c r="I4" s="114"/>
    </row>
    <row r="5" spans="1:9" s="4" customFormat="1" ht="18.75" customHeight="1">
      <c r="A5" s="36" t="s">
        <v>4</v>
      </c>
      <c r="B5" s="115" t="s">
        <v>5</v>
      </c>
      <c r="C5" s="115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116"/>
      <c r="C6" s="116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115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117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117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117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117"/>
      <c r="B11" s="108" t="s">
        <v>13</v>
      </c>
      <c r="C11" s="109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107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107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107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107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107"/>
      <c r="B16" s="108" t="s">
        <v>13</v>
      </c>
      <c r="C16" s="109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110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111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111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111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112"/>
      <c r="B21" s="108" t="s">
        <v>13</v>
      </c>
      <c r="C21" s="109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113" t="s">
        <v>22</v>
      </c>
      <c r="D24" s="113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8" width="25.57421875" style="0" customWidth="1"/>
    <col min="9" max="9" width="14.57421875" style="0" customWidth="1"/>
  </cols>
  <sheetData>
    <row r="1" spans="1:8" s="2" customFormat="1" ht="18.75" customHeight="1">
      <c r="A1" s="118" t="s">
        <v>0</v>
      </c>
      <c r="B1" s="118"/>
      <c r="C1" s="118"/>
      <c r="D1" s="122" t="s">
        <v>1</v>
      </c>
      <c r="E1" s="122"/>
      <c r="F1" s="122"/>
      <c r="G1" s="122"/>
      <c r="H1" s="122"/>
    </row>
    <row r="2" spans="1:8" s="2" customFormat="1" ht="18.75" customHeight="1">
      <c r="A2" s="118" t="s">
        <v>2</v>
      </c>
      <c r="B2" s="118"/>
      <c r="C2" s="118"/>
      <c r="D2" s="120" t="s">
        <v>26</v>
      </c>
      <c r="E2" s="120"/>
      <c r="F2" s="120"/>
      <c r="G2" s="120"/>
      <c r="H2" s="120"/>
    </row>
    <row r="3" spans="1:8" s="2" customFormat="1" ht="18.75" customHeight="1">
      <c r="A3" s="118" t="s">
        <v>3</v>
      </c>
      <c r="B3" s="118"/>
      <c r="C3" s="118"/>
      <c r="D3" s="120" t="s">
        <v>128</v>
      </c>
      <c r="E3" s="120"/>
      <c r="F3" s="120"/>
      <c r="G3" s="120"/>
      <c r="H3" s="120"/>
    </row>
    <row r="4" spans="2:8" s="2" customFormat="1" ht="18.75" customHeight="1">
      <c r="B4" s="1"/>
      <c r="C4" s="1"/>
      <c r="D4" s="121" t="s">
        <v>129</v>
      </c>
      <c r="E4" s="121"/>
      <c r="F4" s="121"/>
      <c r="G4" s="121"/>
      <c r="H4" s="121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" t="s">
        <v>123</v>
      </c>
      <c r="E5" s="3" t="s">
        <v>48</v>
      </c>
      <c r="F5" s="40" t="s">
        <v>49</v>
      </c>
      <c r="G5" s="3" t="s">
        <v>124</v>
      </c>
      <c r="H5" s="3" t="s">
        <v>7</v>
      </c>
    </row>
    <row r="6" spans="1:8" s="4" customFormat="1" ht="18.75" customHeight="1">
      <c r="A6" s="36"/>
      <c r="B6" s="36"/>
      <c r="C6" s="36"/>
      <c r="D6" s="5">
        <v>42779</v>
      </c>
      <c r="E6" s="5">
        <v>42780</v>
      </c>
      <c r="F6" s="5">
        <v>42781</v>
      </c>
      <c r="G6" s="6">
        <v>42782</v>
      </c>
      <c r="H6" s="6">
        <v>42783</v>
      </c>
    </row>
    <row r="7" spans="1:8" s="9" customFormat="1" ht="33.75" customHeight="1">
      <c r="A7" s="115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9" customFormat="1" ht="33.75" customHeight="1">
      <c r="A8" s="117"/>
      <c r="B8" s="10">
        <v>2</v>
      </c>
      <c r="C8" s="10" t="s">
        <v>10</v>
      </c>
      <c r="D8" s="11" t="s">
        <v>125</v>
      </c>
      <c r="E8" s="11" t="s">
        <v>125</v>
      </c>
      <c r="F8" s="11"/>
      <c r="G8" s="11" t="s">
        <v>125</v>
      </c>
      <c r="H8" s="11" t="s">
        <v>125</v>
      </c>
    </row>
    <row r="9" spans="1:8" s="9" customFormat="1" ht="33.75" customHeight="1">
      <c r="A9" s="117"/>
      <c r="B9" s="10"/>
      <c r="C9" s="10" t="s">
        <v>11</v>
      </c>
      <c r="D9" s="12" t="s">
        <v>126</v>
      </c>
      <c r="E9" s="12" t="s">
        <v>126</v>
      </c>
      <c r="F9" s="12"/>
      <c r="G9" s="12" t="s">
        <v>127</v>
      </c>
      <c r="H9" s="12" t="s">
        <v>127</v>
      </c>
    </row>
    <row r="10" spans="1:8" s="9" customFormat="1" ht="33.75" customHeight="1">
      <c r="A10" s="117"/>
      <c r="B10" s="10">
        <v>3</v>
      </c>
      <c r="C10" s="13" t="s">
        <v>12</v>
      </c>
      <c r="D10" s="14" t="s">
        <v>122</v>
      </c>
      <c r="E10" s="14" t="s">
        <v>122</v>
      </c>
      <c r="F10" s="14"/>
      <c r="G10" s="14" t="s">
        <v>122</v>
      </c>
      <c r="H10" s="14" t="s">
        <v>122</v>
      </c>
    </row>
    <row r="11" spans="1:8" s="9" customFormat="1" ht="31.5" customHeight="1">
      <c r="A11" s="117"/>
      <c r="B11" s="108" t="s">
        <v>13</v>
      </c>
      <c r="C11" s="109"/>
      <c r="D11" s="15" t="s">
        <v>120</v>
      </c>
      <c r="E11" s="15" t="s">
        <v>120</v>
      </c>
      <c r="F11" s="15"/>
      <c r="G11" s="15" t="s">
        <v>120</v>
      </c>
      <c r="H11" s="15" t="s">
        <v>120</v>
      </c>
    </row>
    <row r="12" spans="1:8" s="9" customFormat="1" ht="36.75" customHeight="1">
      <c r="A12" s="107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</row>
    <row r="13" spans="1:8" s="9" customFormat="1" ht="34.5" customHeight="1">
      <c r="A13" s="107"/>
      <c r="B13" s="10">
        <v>2</v>
      </c>
      <c r="C13" s="10" t="s">
        <v>16</v>
      </c>
      <c r="D13" s="11" t="s">
        <v>125</v>
      </c>
      <c r="E13" s="11" t="s">
        <v>125</v>
      </c>
      <c r="F13" s="11" t="s">
        <v>125</v>
      </c>
      <c r="G13" s="11" t="s">
        <v>125</v>
      </c>
      <c r="H13" s="11" t="s">
        <v>125</v>
      </c>
    </row>
    <row r="14" spans="1:8" s="9" customFormat="1" ht="38.25" customHeight="1">
      <c r="A14" s="107"/>
      <c r="B14" s="10">
        <v>3</v>
      </c>
      <c r="C14" s="10" t="s">
        <v>17</v>
      </c>
      <c r="D14" s="12" t="s">
        <v>126</v>
      </c>
      <c r="E14" s="12" t="s">
        <v>126</v>
      </c>
      <c r="F14" s="12" t="s">
        <v>126</v>
      </c>
      <c r="G14" s="12" t="s">
        <v>127</v>
      </c>
      <c r="H14" s="12" t="s">
        <v>127</v>
      </c>
    </row>
    <row r="15" spans="1:11" s="9" customFormat="1" ht="28.5" customHeight="1">
      <c r="A15" s="107"/>
      <c r="B15" s="10">
        <v>4</v>
      </c>
      <c r="C15" s="10" t="s">
        <v>18</v>
      </c>
      <c r="D15" s="14" t="s">
        <v>122</v>
      </c>
      <c r="E15" s="14" t="s">
        <v>122</v>
      </c>
      <c r="F15" s="14" t="s">
        <v>122</v>
      </c>
      <c r="G15" s="14" t="s">
        <v>122</v>
      </c>
      <c r="H15" s="14" t="s">
        <v>122</v>
      </c>
      <c r="J15" s="35"/>
      <c r="K15" s="35"/>
    </row>
    <row r="16" spans="1:11" s="9" customFormat="1" ht="33" customHeight="1">
      <c r="A16" s="107"/>
      <c r="B16" s="108" t="s">
        <v>13</v>
      </c>
      <c r="C16" s="109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J16" s="35"/>
      <c r="K16" s="35"/>
    </row>
    <row r="17" spans="1:8" s="9" customFormat="1" ht="33.75" customHeight="1">
      <c r="A17" s="110" t="s">
        <v>19</v>
      </c>
      <c r="B17" s="10"/>
      <c r="C17" s="1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9" t="s">
        <v>121</v>
      </c>
    </row>
    <row r="18" spans="1:8" s="9" customFormat="1" ht="33.75" customHeight="1">
      <c r="A18" s="111"/>
      <c r="B18" s="10"/>
      <c r="C18" s="10" t="s">
        <v>21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</row>
    <row r="19" spans="1:8" s="9" customFormat="1" ht="33.75" customHeight="1">
      <c r="A19" s="111"/>
      <c r="B19" s="10"/>
      <c r="C19" s="10"/>
      <c r="D19" s="12" t="s">
        <v>126</v>
      </c>
      <c r="E19" s="12" t="s">
        <v>126</v>
      </c>
      <c r="F19" s="12" t="s">
        <v>127</v>
      </c>
      <c r="G19" s="12" t="s">
        <v>127</v>
      </c>
      <c r="H19" s="12" t="s">
        <v>127</v>
      </c>
    </row>
    <row r="20" spans="1:8" s="9" customFormat="1" ht="33.75" customHeight="1">
      <c r="A20" s="111"/>
      <c r="B20" s="10"/>
      <c r="C20" s="10"/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</row>
    <row r="21" spans="1:8" s="9" customFormat="1" ht="33.75" customHeight="1">
      <c r="A21" s="112"/>
      <c r="B21" s="108" t="s">
        <v>13</v>
      </c>
      <c r="C21" s="109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H23" s="32" t="str">
        <f ca="1">"Đà Nẵng, ngày"&amp;" "&amp;DAY(NOW())&amp;" tháng "&amp;MONTH(NOW())&amp;" năm "&amp;YEAR(NOW())</f>
        <v>Đà Nẵng, ngày 25 tháng 4 năm 2017</v>
      </c>
    </row>
    <row r="24" spans="1:8" s="2" customFormat="1" ht="16.5" customHeight="1">
      <c r="A24" s="20"/>
      <c r="B24" s="21"/>
      <c r="C24" s="25" t="s">
        <v>22</v>
      </c>
      <c r="E24" s="26"/>
      <c r="G24" s="26"/>
      <c r="H24" s="1" t="s">
        <v>24</v>
      </c>
    </row>
    <row r="25" s="27" customFormat="1" ht="15.75">
      <c r="F25" s="2"/>
    </row>
    <row r="26" s="27" customFormat="1" ht="15"/>
    <row r="27" s="27" customFormat="1" ht="15"/>
  </sheetData>
  <sheetProtection/>
  <mergeCells count="13">
    <mergeCell ref="A1:C1"/>
    <mergeCell ref="A2:C2"/>
    <mergeCell ref="A3:C3"/>
    <mergeCell ref="A12:A16"/>
    <mergeCell ref="D1:H1"/>
    <mergeCell ref="D2:H2"/>
    <mergeCell ref="D3:H3"/>
    <mergeCell ref="B16:C16"/>
    <mergeCell ref="A17:A21"/>
    <mergeCell ref="B21:C21"/>
    <mergeCell ref="A7:A11"/>
    <mergeCell ref="B11:C11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61"/>
      <c r="J1" s="61"/>
      <c r="K1" s="61"/>
      <c r="L1" s="61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62"/>
      <c r="J2" s="62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62"/>
      <c r="J3" s="62"/>
      <c r="K3" s="62"/>
      <c r="L3" s="62"/>
    </row>
    <row r="4" spans="2:12" s="42" customFormat="1" ht="18.75" customHeight="1">
      <c r="B4" s="41"/>
      <c r="C4" s="41"/>
      <c r="D4" s="121" t="s">
        <v>132</v>
      </c>
      <c r="E4" s="121"/>
      <c r="F4" s="121"/>
      <c r="G4" s="121"/>
      <c r="H4" s="121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42786</v>
      </c>
      <c r="E6" s="46">
        <v>42787</v>
      </c>
      <c r="F6" s="46">
        <v>42788</v>
      </c>
      <c r="G6" s="46">
        <v>42789</v>
      </c>
      <c r="H6" s="46">
        <v>42790</v>
      </c>
    </row>
    <row r="7" spans="1:8" s="48" customFormat="1" ht="33.75" customHeight="1">
      <c r="A7" s="12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130"/>
      <c r="B8" s="50">
        <v>2</v>
      </c>
      <c r="C8" s="50" t="s">
        <v>10</v>
      </c>
      <c r="D8" s="58" t="s">
        <v>133</v>
      </c>
      <c r="E8" s="58" t="s">
        <v>133</v>
      </c>
      <c r="F8" s="49"/>
      <c r="G8" s="64" t="s">
        <v>134</v>
      </c>
      <c r="H8" s="64" t="s">
        <v>134</v>
      </c>
    </row>
    <row r="9" spans="1:12" s="48" customFormat="1" ht="33.75" customHeight="1">
      <c r="A9" s="130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130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130"/>
      <c r="B11" s="123" t="s">
        <v>13</v>
      </c>
      <c r="C11" s="124"/>
      <c r="D11" s="15" t="s">
        <v>120</v>
      </c>
      <c r="E11" s="15" t="s">
        <v>120</v>
      </c>
      <c r="F11" s="54"/>
      <c r="G11" s="15" t="s">
        <v>120</v>
      </c>
      <c r="H11" s="15" t="s">
        <v>120</v>
      </c>
      <c r="I11"/>
      <c r="J11"/>
      <c r="K11"/>
      <c r="L11"/>
    </row>
    <row r="12" spans="1:12" s="48" customFormat="1" ht="36.75" customHeight="1">
      <c r="A12" s="12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125"/>
      <c r="B13" s="50">
        <v>2</v>
      </c>
      <c r="C13" s="50" t="s">
        <v>16</v>
      </c>
      <c r="D13" s="58" t="s">
        <v>133</v>
      </c>
      <c r="E13" s="58" t="s">
        <v>133</v>
      </c>
      <c r="F13" s="58" t="s">
        <v>133</v>
      </c>
      <c r="G13" s="64" t="s">
        <v>134</v>
      </c>
      <c r="H13" s="64" t="s">
        <v>134</v>
      </c>
      <c r="I13"/>
      <c r="J13"/>
      <c r="K13"/>
      <c r="L13"/>
    </row>
    <row r="14" spans="1:12" s="48" customFormat="1" ht="38.25" customHeight="1">
      <c r="A14" s="125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125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125"/>
      <c r="B16" s="123" t="s">
        <v>13</v>
      </c>
      <c r="C16" s="124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12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127"/>
      <c r="B18" s="50"/>
      <c r="C18" s="50" t="s">
        <v>21</v>
      </c>
      <c r="D18" s="58" t="s">
        <v>133</v>
      </c>
      <c r="E18" s="58" t="s">
        <v>133</v>
      </c>
      <c r="F18" s="64" t="s">
        <v>134</v>
      </c>
      <c r="G18" s="64" t="s">
        <v>134</v>
      </c>
      <c r="H18" s="64" t="s">
        <v>134</v>
      </c>
      <c r="I18"/>
      <c r="J18"/>
      <c r="K18"/>
      <c r="L18"/>
    </row>
    <row r="19" spans="1:12" s="48" customFormat="1" ht="33.75" customHeight="1">
      <c r="A19" s="127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127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128"/>
      <c r="B21" s="123" t="s">
        <v>13</v>
      </c>
      <c r="C21" s="124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131" t="str">
        <f ca="1">"Đà Nẵng, ngày"&amp;" "&amp;DAY(NOW())&amp;" tháng "&amp;MONTH(NOW())&amp;" năm "&amp;YEAR(NOW())</f>
        <v>Đà Nẵng, ngày 25 tháng 4 năm 2017</v>
      </c>
      <c r="H25" s="131"/>
      <c r="I25"/>
      <c r="J25"/>
      <c r="K25"/>
      <c r="L25"/>
    </row>
    <row r="26" spans="5:12" s="27" customFormat="1" ht="16.5">
      <c r="E26" s="42" t="s">
        <v>131</v>
      </c>
      <c r="F26" s="26"/>
      <c r="G26" s="120" t="s">
        <v>24</v>
      </c>
      <c r="H26" s="12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61"/>
      <c r="J1" s="61"/>
      <c r="K1" s="61"/>
      <c r="L1" s="61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62"/>
      <c r="J2" s="62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62"/>
      <c r="J3" s="62"/>
      <c r="K3" s="62"/>
      <c r="L3" s="62"/>
    </row>
    <row r="4" spans="2:12" s="42" customFormat="1" ht="18.75" customHeight="1">
      <c r="B4" s="41"/>
      <c r="C4" s="41"/>
      <c r="D4" s="121" t="s">
        <v>139</v>
      </c>
      <c r="E4" s="121"/>
      <c r="F4" s="121"/>
      <c r="G4" s="121"/>
      <c r="H4" s="121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42793</v>
      </c>
      <c r="E6" s="46">
        <v>42794</v>
      </c>
      <c r="F6" s="65">
        <v>42795</v>
      </c>
      <c r="G6" s="46">
        <v>42796</v>
      </c>
      <c r="H6" s="65">
        <v>42797</v>
      </c>
    </row>
    <row r="7" spans="1:8" s="48" customFormat="1" ht="33.75" customHeight="1">
      <c r="A7" s="12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130"/>
      <c r="B8" s="50">
        <v>2</v>
      </c>
      <c r="C8" s="50" t="s">
        <v>10</v>
      </c>
      <c r="D8" s="49" t="s">
        <v>135</v>
      </c>
      <c r="E8" s="49" t="s">
        <v>135</v>
      </c>
      <c r="F8" s="49"/>
      <c r="G8" s="66" t="s">
        <v>136</v>
      </c>
      <c r="H8" s="66" t="s">
        <v>136</v>
      </c>
    </row>
    <row r="9" spans="1:12" s="48" customFormat="1" ht="33.75" customHeight="1">
      <c r="A9" s="130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130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130"/>
      <c r="B11" s="123" t="s">
        <v>13</v>
      </c>
      <c r="C11" s="124"/>
      <c r="D11" s="67" t="s">
        <v>120</v>
      </c>
      <c r="E11" s="67" t="s">
        <v>120</v>
      </c>
      <c r="F11" s="68"/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12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125"/>
      <c r="B13" s="50">
        <v>2</v>
      </c>
      <c r="C13" s="50" t="s">
        <v>16</v>
      </c>
      <c r="D13" s="49" t="s">
        <v>135</v>
      </c>
      <c r="E13" s="49" t="s">
        <v>135</v>
      </c>
      <c r="F13" s="49" t="s">
        <v>135</v>
      </c>
      <c r="G13" s="66" t="s">
        <v>136</v>
      </c>
      <c r="H13" s="66" t="s">
        <v>136</v>
      </c>
      <c r="I13"/>
      <c r="J13"/>
      <c r="K13"/>
      <c r="L13"/>
    </row>
    <row r="14" spans="1:12" s="48" customFormat="1" ht="38.25" customHeight="1">
      <c r="A14" s="125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125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125"/>
      <c r="B16" s="123" t="s">
        <v>13</v>
      </c>
      <c r="C16" s="124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12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127"/>
      <c r="B18" s="50"/>
      <c r="C18" s="50" t="s">
        <v>21</v>
      </c>
      <c r="D18" s="49" t="s">
        <v>135</v>
      </c>
      <c r="E18" s="49" t="s">
        <v>135</v>
      </c>
      <c r="F18" s="66" t="s">
        <v>136</v>
      </c>
      <c r="G18" s="66" t="s">
        <v>136</v>
      </c>
      <c r="H18" s="66" t="s">
        <v>136</v>
      </c>
      <c r="I18"/>
      <c r="J18"/>
      <c r="K18"/>
      <c r="L18"/>
    </row>
    <row r="19" spans="1:12" s="48" customFormat="1" ht="33.75" customHeight="1">
      <c r="A19" s="127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127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128"/>
      <c r="B21" s="123" t="s">
        <v>13</v>
      </c>
      <c r="C21" s="124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131" t="str">
        <f ca="1">"Đà Nẵng, ngày"&amp;" "&amp;DAY(NOW())&amp;" tháng "&amp;MONTH(NOW())&amp;" năm "&amp;YEAR(NOW())</f>
        <v>Đà Nẵng, ngày 25 tháng 4 năm 2017</v>
      </c>
      <c r="H25" s="131"/>
      <c r="I25"/>
      <c r="J25"/>
      <c r="K25"/>
      <c r="L25"/>
    </row>
    <row r="26" spans="5:12" s="27" customFormat="1" ht="16.5">
      <c r="E26" s="42" t="s">
        <v>138</v>
      </c>
      <c r="F26" s="26"/>
      <c r="G26" s="120" t="s">
        <v>23</v>
      </c>
      <c r="H26" s="12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61"/>
      <c r="J1" s="61"/>
      <c r="K1" s="61"/>
      <c r="L1" s="61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62"/>
      <c r="J2" s="62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62"/>
      <c r="J3" s="62"/>
      <c r="K3" s="62"/>
      <c r="L3" s="62"/>
    </row>
    <row r="4" spans="2:12" s="42" customFormat="1" ht="18.75" customHeight="1">
      <c r="B4" s="41"/>
      <c r="C4" s="41"/>
      <c r="D4" s="121" t="s">
        <v>150</v>
      </c>
      <c r="E4" s="121"/>
      <c r="F4" s="121"/>
      <c r="G4" s="121"/>
      <c r="H4" s="121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69" t="s">
        <v>145</v>
      </c>
      <c r="E6" s="69" t="s">
        <v>146</v>
      </c>
      <c r="F6" s="70" t="s">
        <v>147</v>
      </c>
      <c r="G6" s="69" t="s">
        <v>148</v>
      </c>
      <c r="H6" s="70" t="s">
        <v>149</v>
      </c>
    </row>
    <row r="7" spans="1:8" s="48" customFormat="1" ht="33.75" customHeight="1">
      <c r="A7" s="12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130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</row>
    <row r="9" spans="1:12" s="48" customFormat="1" ht="33.75" customHeight="1">
      <c r="A9" s="130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27"/>
      <c r="J9" s="27"/>
      <c r="K9" s="27"/>
      <c r="L9" s="27"/>
    </row>
    <row r="10" spans="1:12" s="48" customFormat="1" ht="33.75" customHeight="1">
      <c r="A10" s="130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130"/>
      <c r="B11" s="123" t="s">
        <v>13</v>
      </c>
      <c r="C11" s="124"/>
      <c r="D11" s="67" t="s">
        <v>120</v>
      </c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12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125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 t="s">
        <v>141</v>
      </c>
      <c r="I13"/>
      <c r="J13"/>
      <c r="K13"/>
      <c r="L13"/>
    </row>
    <row r="14" spans="1:12" s="48" customFormat="1" ht="38.25" customHeight="1">
      <c r="A14" s="125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 t="s">
        <v>142</v>
      </c>
      <c r="I14"/>
      <c r="J14"/>
      <c r="K14"/>
      <c r="L14"/>
    </row>
    <row r="15" spans="1:16" s="48" customFormat="1" ht="28.5" customHeight="1">
      <c r="A15" s="125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125"/>
      <c r="B16" s="123" t="s">
        <v>13</v>
      </c>
      <c r="C16" s="124"/>
      <c r="D16" s="67" t="s">
        <v>120</v>
      </c>
      <c r="E16" s="67" t="s">
        <v>120</v>
      </c>
      <c r="F16" s="68"/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12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127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/>
      <c r="J18"/>
      <c r="K18"/>
      <c r="L18"/>
    </row>
    <row r="19" spans="1:12" s="48" customFormat="1" ht="33.75" customHeight="1">
      <c r="A19" s="127"/>
      <c r="B19" s="50"/>
      <c r="C19" s="50"/>
      <c r="D19" s="51" t="s">
        <v>142</v>
      </c>
      <c r="E19" s="51" t="s">
        <v>142</v>
      </c>
      <c r="F19" s="51" t="s">
        <v>142</v>
      </c>
      <c r="G19" s="51" t="s">
        <v>142</v>
      </c>
      <c r="H19" s="51" t="s">
        <v>142</v>
      </c>
      <c r="I19"/>
      <c r="J19"/>
      <c r="K19"/>
      <c r="L19"/>
    </row>
    <row r="20" spans="1:12" s="48" customFormat="1" ht="33.75" customHeight="1">
      <c r="A20" s="127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128"/>
      <c r="B21" s="123" t="s">
        <v>13</v>
      </c>
      <c r="C21" s="124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131" t="str">
        <f ca="1">"Đà Nẵng, ngày"&amp;" "&amp;DAY(NOW())&amp;" tháng "&amp;MONTH(NOW())&amp;" năm "&amp;YEAR(NOW())</f>
        <v>Đà Nẵng, ngày 25 tháng 4 năm 2017</v>
      </c>
      <c r="H25" s="131"/>
      <c r="I25"/>
      <c r="J25"/>
      <c r="K25"/>
      <c r="L25"/>
    </row>
    <row r="26" spans="5:12" s="27" customFormat="1" ht="16.5">
      <c r="E26" s="42" t="s">
        <v>144</v>
      </c>
      <c r="F26" s="26"/>
      <c r="G26" s="120" t="s">
        <v>24</v>
      </c>
      <c r="H26" s="12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H1"/>
    <mergeCell ref="D2:H2"/>
    <mergeCell ref="D3:H3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61"/>
      <c r="J1" s="61"/>
      <c r="K1" s="61"/>
      <c r="L1" s="61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62"/>
      <c r="J2" s="62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62"/>
      <c r="J3" s="62"/>
      <c r="K3" s="62"/>
      <c r="L3" s="62"/>
    </row>
    <row r="4" spans="2:12" s="42" customFormat="1" ht="18.75" customHeight="1">
      <c r="B4" s="41"/>
      <c r="C4" s="41"/>
      <c r="D4" s="121" t="s">
        <v>153</v>
      </c>
      <c r="E4" s="121"/>
      <c r="F4" s="121"/>
      <c r="G4" s="121"/>
      <c r="H4" s="121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42807</v>
      </c>
      <c r="E6" s="46">
        <v>42808</v>
      </c>
      <c r="F6" s="46">
        <v>42809</v>
      </c>
      <c r="G6" s="46">
        <v>42810</v>
      </c>
      <c r="H6" s="46">
        <v>42811</v>
      </c>
    </row>
    <row r="7" spans="1:8" s="48" customFormat="1" ht="33.75" customHeight="1">
      <c r="A7" s="129" t="s">
        <v>8</v>
      </c>
      <c r="B7" s="47">
        <v>1</v>
      </c>
      <c r="C7" s="47" t="s">
        <v>9</v>
      </c>
      <c r="D7" s="8"/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130"/>
      <c r="B8" s="50">
        <v>2</v>
      </c>
      <c r="C8" s="50" t="s">
        <v>10</v>
      </c>
      <c r="D8" s="49"/>
      <c r="E8" s="49" t="s">
        <v>151</v>
      </c>
      <c r="F8" s="49" t="s">
        <v>151</v>
      </c>
      <c r="G8" s="66" t="s">
        <v>152</v>
      </c>
      <c r="H8" s="66" t="s">
        <v>152</v>
      </c>
    </row>
    <row r="9" spans="1:12" s="48" customFormat="1" ht="33.75" customHeight="1">
      <c r="A9" s="130"/>
      <c r="B9" s="50"/>
      <c r="C9" s="50" t="s">
        <v>11</v>
      </c>
      <c r="D9" s="51"/>
      <c r="E9" s="51" t="s">
        <v>122</v>
      </c>
      <c r="F9" s="51" t="s">
        <v>122</v>
      </c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130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130"/>
      <c r="B11" s="123" t="s">
        <v>13</v>
      </c>
      <c r="C11" s="124"/>
      <c r="D11" s="54"/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12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125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66" t="s">
        <v>152</v>
      </c>
      <c r="H13" s="66" t="s">
        <v>152</v>
      </c>
      <c r="I13"/>
      <c r="J13"/>
      <c r="K13"/>
      <c r="L13"/>
    </row>
    <row r="14" spans="1:12" s="48" customFormat="1" ht="38.25" customHeight="1">
      <c r="A14" s="125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125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125"/>
      <c r="B16" s="123" t="s">
        <v>13</v>
      </c>
      <c r="C16" s="124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12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127"/>
      <c r="B18" s="50"/>
      <c r="C18" s="50" t="s">
        <v>21</v>
      </c>
      <c r="D18" s="49" t="s">
        <v>151</v>
      </c>
      <c r="E18" s="49" t="s">
        <v>151</v>
      </c>
      <c r="F18" s="66" t="s">
        <v>152</v>
      </c>
      <c r="G18" s="66" t="s">
        <v>152</v>
      </c>
      <c r="H18" s="66" t="s">
        <v>152</v>
      </c>
      <c r="I18"/>
      <c r="J18"/>
      <c r="K18"/>
      <c r="L18"/>
    </row>
    <row r="19" spans="1:12" s="48" customFormat="1" ht="33.75" customHeight="1">
      <c r="A19" s="127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127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128"/>
      <c r="B21" s="123" t="s">
        <v>13</v>
      </c>
      <c r="C21" s="124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131" t="str">
        <f ca="1">"Đà Nẵng, ngày"&amp;" "&amp;DAY(NOW())&amp;" tháng "&amp;MONTH(NOW())&amp;" năm "&amp;YEAR(NOW())</f>
        <v>Đà Nẵng, ngày 25 tháng 4 năm 2017</v>
      </c>
      <c r="H25" s="131"/>
      <c r="I25"/>
      <c r="J25"/>
      <c r="K25"/>
      <c r="L25"/>
    </row>
    <row r="26" spans="5:12" s="27" customFormat="1" ht="16.5">
      <c r="E26" s="42" t="s">
        <v>131</v>
      </c>
      <c r="F26" s="26"/>
      <c r="G26" s="120" t="s">
        <v>24</v>
      </c>
      <c r="H26" s="12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E11" sqref="E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122"/>
      <c r="J1" s="122"/>
      <c r="K1" s="61"/>
      <c r="L1" s="61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120"/>
      <c r="J2" s="120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120"/>
      <c r="J3" s="120"/>
      <c r="K3" s="62"/>
      <c r="L3" s="62"/>
    </row>
    <row r="4" spans="2:12" s="42" customFormat="1" ht="18.75" customHeight="1">
      <c r="B4" s="41"/>
      <c r="C4" s="41"/>
      <c r="D4" s="121" t="s">
        <v>155</v>
      </c>
      <c r="E4" s="121"/>
      <c r="F4" s="121"/>
      <c r="G4" s="121"/>
      <c r="H4" s="121"/>
      <c r="I4" s="121"/>
      <c r="J4" s="121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42821</v>
      </c>
      <c r="E6" s="46">
        <v>42822</v>
      </c>
      <c r="F6" s="46">
        <v>42823</v>
      </c>
      <c r="G6" s="46">
        <v>42824</v>
      </c>
      <c r="H6" s="46">
        <v>42825</v>
      </c>
      <c r="I6" s="46">
        <v>42826</v>
      </c>
      <c r="J6" s="65">
        <v>42827</v>
      </c>
    </row>
    <row r="7" spans="1:10" s="48" customFormat="1" ht="33.75" customHeight="1">
      <c r="A7" s="129" t="s">
        <v>8</v>
      </c>
      <c r="B7" s="47">
        <v>1</v>
      </c>
      <c r="C7" s="47" t="s">
        <v>9</v>
      </c>
      <c r="D7" s="8"/>
      <c r="E7" s="8" t="s">
        <v>119</v>
      </c>
      <c r="F7" s="8"/>
      <c r="G7" s="8" t="s">
        <v>119</v>
      </c>
      <c r="H7" s="8"/>
      <c r="I7" s="8"/>
      <c r="J7" s="28" t="s">
        <v>119</v>
      </c>
    </row>
    <row r="8" spans="1:10" s="48" customFormat="1" ht="33.75" customHeight="1">
      <c r="A8" s="130"/>
      <c r="B8" s="50">
        <v>2</v>
      </c>
      <c r="C8" s="50" t="s">
        <v>10</v>
      </c>
      <c r="D8" s="49"/>
      <c r="E8" s="49" t="s">
        <v>135</v>
      </c>
      <c r="F8" s="49"/>
      <c r="G8" s="49" t="s">
        <v>135</v>
      </c>
      <c r="H8" s="49"/>
      <c r="I8" s="49"/>
      <c r="J8" s="72" t="s">
        <v>136</v>
      </c>
    </row>
    <row r="9" spans="1:12" s="48" customFormat="1" ht="33.75" customHeight="1">
      <c r="A9" s="130"/>
      <c r="B9" s="50"/>
      <c r="C9" s="50" t="s">
        <v>11</v>
      </c>
      <c r="D9" s="51"/>
      <c r="E9" s="51" t="s">
        <v>122</v>
      </c>
      <c r="F9" s="51"/>
      <c r="G9" s="51" t="s">
        <v>122</v>
      </c>
      <c r="H9" s="51"/>
      <c r="I9" s="51"/>
      <c r="J9" s="51" t="s">
        <v>122</v>
      </c>
      <c r="K9" s="27"/>
      <c r="L9" s="27"/>
    </row>
    <row r="10" spans="1:12" s="48" customFormat="1" ht="33.75" customHeight="1">
      <c r="A10" s="130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130"/>
      <c r="B11" s="123" t="s">
        <v>13</v>
      </c>
      <c r="C11" s="124"/>
      <c r="D11" s="54"/>
      <c r="E11" s="54" t="s">
        <v>156</v>
      </c>
      <c r="F11" s="54"/>
      <c r="G11" s="54" t="s">
        <v>156</v>
      </c>
      <c r="H11" s="54"/>
      <c r="I11" s="71"/>
      <c r="J11" s="54" t="s">
        <v>156</v>
      </c>
      <c r="K11"/>
      <c r="L11"/>
    </row>
    <row r="12" spans="1:12" s="48" customFormat="1" ht="36.75" customHeight="1">
      <c r="A12" s="125" t="s">
        <v>14</v>
      </c>
      <c r="B12" s="50">
        <v>1</v>
      </c>
      <c r="C12" s="55" t="s">
        <v>15</v>
      </c>
      <c r="D12" s="8"/>
      <c r="E12" s="8" t="s">
        <v>119</v>
      </c>
      <c r="F12" s="8" t="s">
        <v>119</v>
      </c>
      <c r="G12" s="8" t="s">
        <v>119</v>
      </c>
      <c r="H12" s="8" t="s">
        <v>119</v>
      </c>
      <c r="I12" s="8"/>
      <c r="J12" s="29" t="s">
        <v>119</v>
      </c>
      <c r="K12"/>
      <c r="L12"/>
    </row>
    <row r="13" spans="1:12" s="48" customFormat="1" ht="34.5" customHeight="1">
      <c r="A13" s="125"/>
      <c r="B13" s="50">
        <v>2</v>
      </c>
      <c r="C13" s="50" t="s">
        <v>16</v>
      </c>
      <c r="D13" s="49"/>
      <c r="E13" s="49" t="s">
        <v>135</v>
      </c>
      <c r="F13" s="49" t="s">
        <v>135</v>
      </c>
      <c r="G13" s="49" t="s">
        <v>135</v>
      </c>
      <c r="H13" s="72" t="s">
        <v>136</v>
      </c>
      <c r="I13" s="49"/>
      <c r="J13" s="72" t="s">
        <v>136</v>
      </c>
      <c r="K13"/>
      <c r="L13"/>
    </row>
    <row r="14" spans="1:12" s="48" customFormat="1" ht="38.25" customHeight="1">
      <c r="A14" s="125"/>
      <c r="B14" s="50">
        <v>3</v>
      </c>
      <c r="C14" s="50" t="s">
        <v>17</v>
      </c>
      <c r="D14" s="51"/>
      <c r="E14" s="51" t="s">
        <v>122</v>
      </c>
      <c r="F14" s="51" t="s">
        <v>122</v>
      </c>
      <c r="G14" s="51" t="s">
        <v>122</v>
      </c>
      <c r="H14" s="51" t="s">
        <v>122</v>
      </c>
      <c r="I14" s="51"/>
      <c r="J14" s="51" t="s">
        <v>122</v>
      </c>
      <c r="K14"/>
      <c r="L14"/>
    </row>
    <row r="15" spans="1:16" s="48" customFormat="1" ht="28.5" customHeight="1">
      <c r="A15" s="125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125"/>
      <c r="B16" s="123" t="s">
        <v>13</v>
      </c>
      <c r="C16" s="124"/>
      <c r="D16" s="54"/>
      <c r="E16" s="54" t="s">
        <v>156</v>
      </c>
      <c r="F16" s="54" t="s">
        <v>156</v>
      </c>
      <c r="G16" s="54" t="s">
        <v>156</v>
      </c>
      <c r="H16" s="54" t="s">
        <v>156</v>
      </c>
      <c r="I16" s="71"/>
      <c r="J16" s="54" t="s">
        <v>156</v>
      </c>
      <c r="K16"/>
      <c r="L16"/>
      <c r="O16" s="57"/>
      <c r="P16" s="57"/>
    </row>
    <row r="17" spans="1:12" s="48" customFormat="1" ht="33.75" customHeight="1">
      <c r="A17" s="126" t="s">
        <v>19</v>
      </c>
      <c r="B17" s="50"/>
      <c r="C17" s="50" t="s">
        <v>20</v>
      </c>
      <c r="D17" s="8"/>
      <c r="E17" s="8" t="s">
        <v>121</v>
      </c>
      <c r="F17" s="8" t="s">
        <v>121</v>
      </c>
      <c r="G17" s="8" t="s">
        <v>121</v>
      </c>
      <c r="H17" s="8" t="s">
        <v>121</v>
      </c>
      <c r="I17" s="8" t="s">
        <v>121</v>
      </c>
      <c r="J17" s="29" t="s">
        <v>121</v>
      </c>
      <c r="K17"/>
      <c r="L17"/>
    </row>
    <row r="18" spans="1:12" s="48" customFormat="1" ht="33.75" customHeight="1">
      <c r="A18" s="127"/>
      <c r="B18" s="50"/>
      <c r="C18" s="50" t="s">
        <v>21</v>
      </c>
      <c r="D18" s="49"/>
      <c r="E18" s="49" t="s">
        <v>135</v>
      </c>
      <c r="F18" s="49" t="s">
        <v>135</v>
      </c>
      <c r="G18" s="72" t="s">
        <v>136</v>
      </c>
      <c r="H18" s="72" t="s">
        <v>136</v>
      </c>
      <c r="I18" s="72" t="s">
        <v>136</v>
      </c>
      <c r="J18" s="72" t="s">
        <v>136</v>
      </c>
      <c r="K18"/>
      <c r="L18"/>
    </row>
    <row r="19" spans="1:12" s="48" customFormat="1" ht="33.75" customHeight="1">
      <c r="A19" s="127"/>
      <c r="B19" s="50"/>
      <c r="C19" s="50"/>
      <c r="D19" s="51"/>
      <c r="E19" s="51" t="s">
        <v>122</v>
      </c>
      <c r="F19" s="51" t="s">
        <v>122</v>
      </c>
      <c r="G19" s="51" t="s">
        <v>122</v>
      </c>
      <c r="H19" s="51" t="s">
        <v>122</v>
      </c>
      <c r="I19" s="51" t="s">
        <v>122</v>
      </c>
      <c r="J19" s="51" t="s">
        <v>122</v>
      </c>
      <c r="K19"/>
      <c r="L19"/>
    </row>
    <row r="20" spans="1:12" s="48" customFormat="1" ht="33.75" customHeight="1">
      <c r="A20" s="127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128"/>
      <c r="B21" s="123" t="s">
        <v>13</v>
      </c>
      <c r="C21" s="124"/>
      <c r="D21" s="54"/>
      <c r="E21" s="54" t="s">
        <v>156</v>
      </c>
      <c r="F21" s="54" t="s">
        <v>156</v>
      </c>
      <c r="G21" s="54" t="s">
        <v>156</v>
      </c>
      <c r="H21" s="54" t="s">
        <v>156</v>
      </c>
      <c r="I21" s="54" t="s">
        <v>156</v>
      </c>
      <c r="J21" s="54" t="s">
        <v>156</v>
      </c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131" t="str">
        <f ca="1">"Đà Nẵng, ngày"&amp;" "&amp;DAY(NOW())&amp;" tháng "&amp;MONTH(NOW())&amp;" năm "&amp;YEAR(NOW())</f>
        <v>Đà Nẵng, ngày 25 tháng 4 năm 2017</v>
      </c>
      <c r="H25" s="131"/>
      <c r="I25"/>
      <c r="J25"/>
      <c r="K25"/>
      <c r="L25"/>
    </row>
    <row r="26" spans="5:12" s="27" customFormat="1" ht="16.5">
      <c r="E26" s="42" t="s">
        <v>154</v>
      </c>
      <c r="F26" s="26"/>
      <c r="G26" s="120" t="s">
        <v>24</v>
      </c>
      <c r="H26" s="12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J1"/>
    <mergeCell ref="D2:J2"/>
    <mergeCell ref="D3:J3"/>
    <mergeCell ref="D4:J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122"/>
      <c r="J1" s="122"/>
      <c r="K1" s="61"/>
      <c r="L1" s="61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120"/>
      <c r="J2" s="120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120"/>
      <c r="J3" s="120"/>
      <c r="K3" s="62"/>
      <c r="L3" s="62"/>
    </row>
    <row r="4" spans="2:12" s="42" customFormat="1" ht="18.75" customHeight="1">
      <c r="B4" s="41"/>
      <c r="C4" s="41"/>
      <c r="D4" s="121" t="s">
        <v>157</v>
      </c>
      <c r="E4" s="121"/>
      <c r="F4" s="121"/>
      <c r="G4" s="121"/>
      <c r="H4" s="121"/>
      <c r="I4" s="121"/>
      <c r="J4" s="121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42828</v>
      </c>
      <c r="E6" s="46">
        <v>42829</v>
      </c>
      <c r="F6" s="46">
        <v>42830</v>
      </c>
      <c r="G6" s="46">
        <v>42831</v>
      </c>
      <c r="H6" s="46">
        <v>42832</v>
      </c>
      <c r="I6" s="46">
        <v>42833</v>
      </c>
      <c r="J6" s="46">
        <v>42834</v>
      </c>
    </row>
    <row r="7" spans="1:10" s="48" customFormat="1" ht="33.75" customHeight="1">
      <c r="A7" s="12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/>
      <c r="H7" s="8" t="s">
        <v>119</v>
      </c>
      <c r="I7" s="8" t="s">
        <v>119</v>
      </c>
      <c r="J7" s="8"/>
    </row>
    <row r="8" spans="1:10" s="48" customFormat="1" ht="33.75" customHeight="1">
      <c r="A8" s="130"/>
      <c r="B8" s="50">
        <v>2</v>
      </c>
      <c r="C8" s="50" t="s">
        <v>10</v>
      </c>
      <c r="D8" s="49" t="s">
        <v>151</v>
      </c>
      <c r="E8" s="49" t="s">
        <v>151</v>
      </c>
      <c r="F8" s="49"/>
      <c r="G8" s="49"/>
      <c r="H8" s="72" t="s">
        <v>152</v>
      </c>
      <c r="I8" s="72" t="s">
        <v>152</v>
      </c>
      <c r="J8" s="72"/>
    </row>
    <row r="9" spans="1:12" s="48" customFormat="1" ht="33.75" customHeight="1">
      <c r="A9" s="130"/>
      <c r="B9" s="50"/>
      <c r="C9" s="50" t="s">
        <v>11</v>
      </c>
      <c r="D9" s="51" t="s">
        <v>122</v>
      </c>
      <c r="E9" s="51" t="s">
        <v>122</v>
      </c>
      <c r="F9" s="51"/>
      <c r="G9" s="51"/>
      <c r="H9" s="51" t="s">
        <v>122</v>
      </c>
      <c r="I9" s="51" t="s">
        <v>122</v>
      </c>
      <c r="J9" s="51"/>
      <c r="K9" s="27"/>
      <c r="L9" s="27"/>
    </row>
    <row r="10" spans="1:12" s="48" customFormat="1" ht="33.75" customHeight="1">
      <c r="A10" s="130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130"/>
      <c r="B11" s="123" t="s">
        <v>13</v>
      </c>
      <c r="C11" s="124"/>
      <c r="D11" s="54" t="s">
        <v>156</v>
      </c>
      <c r="E11" s="54" t="s">
        <v>156</v>
      </c>
      <c r="F11" s="54"/>
      <c r="G11" s="54"/>
      <c r="H11" s="54" t="s">
        <v>156</v>
      </c>
      <c r="I11" s="54" t="s">
        <v>156</v>
      </c>
      <c r="J11" s="54"/>
      <c r="K11"/>
      <c r="L11"/>
    </row>
    <row r="12" spans="1:12" s="48" customFormat="1" ht="36.75" customHeight="1">
      <c r="A12" s="12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/>
      <c r="H12" s="8" t="s">
        <v>119</v>
      </c>
      <c r="I12" s="8" t="s">
        <v>119</v>
      </c>
      <c r="J12" s="8" t="s">
        <v>119</v>
      </c>
      <c r="K12"/>
      <c r="L12"/>
    </row>
    <row r="13" spans="1:12" s="48" customFormat="1" ht="34.5" customHeight="1">
      <c r="A13" s="125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49"/>
      <c r="H13" s="72" t="s">
        <v>152</v>
      </c>
      <c r="I13" s="72" t="s">
        <v>152</v>
      </c>
      <c r="J13" s="72" t="s">
        <v>152</v>
      </c>
      <c r="K13"/>
      <c r="L13"/>
    </row>
    <row r="14" spans="1:12" s="48" customFormat="1" ht="38.25" customHeight="1">
      <c r="A14" s="125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/>
      <c r="H14" s="51" t="s">
        <v>122</v>
      </c>
      <c r="I14" s="51" t="s">
        <v>122</v>
      </c>
      <c r="J14" s="51" t="s">
        <v>122</v>
      </c>
      <c r="K14"/>
      <c r="L14"/>
    </row>
    <row r="15" spans="1:16" s="48" customFormat="1" ht="28.5" customHeight="1">
      <c r="A15" s="125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125"/>
      <c r="B16" s="123" t="s">
        <v>13</v>
      </c>
      <c r="C16" s="124"/>
      <c r="D16" s="54" t="s">
        <v>156</v>
      </c>
      <c r="E16" s="54" t="s">
        <v>156</v>
      </c>
      <c r="F16" s="54" t="s">
        <v>156</v>
      </c>
      <c r="G16" s="54"/>
      <c r="H16" s="54" t="s">
        <v>156</v>
      </c>
      <c r="I16" s="54" t="s">
        <v>156</v>
      </c>
      <c r="J16" s="54" t="s">
        <v>156</v>
      </c>
      <c r="K16"/>
      <c r="L16"/>
      <c r="O16" s="57"/>
      <c r="P16" s="57"/>
    </row>
    <row r="17" spans="1:12" s="48" customFormat="1" ht="33.75" customHeight="1">
      <c r="A17" s="12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/>
      <c r="H17" s="8" t="s">
        <v>121</v>
      </c>
      <c r="I17" s="8"/>
      <c r="J17" s="8"/>
      <c r="K17"/>
      <c r="L17"/>
    </row>
    <row r="18" spans="1:12" s="48" customFormat="1" ht="33.75" customHeight="1">
      <c r="A18" s="127"/>
      <c r="B18" s="50"/>
      <c r="C18" s="50" t="s">
        <v>21</v>
      </c>
      <c r="D18" s="49" t="s">
        <v>151</v>
      </c>
      <c r="E18" s="49" t="s">
        <v>151</v>
      </c>
      <c r="F18" s="72" t="s">
        <v>152</v>
      </c>
      <c r="G18" s="72"/>
      <c r="H18" s="72" t="s">
        <v>152</v>
      </c>
      <c r="I18" s="72"/>
      <c r="J18" s="72"/>
      <c r="K18"/>
      <c r="L18"/>
    </row>
    <row r="19" spans="1:12" s="48" customFormat="1" ht="33.75" customHeight="1">
      <c r="A19" s="127"/>
      <c r="B19" s="50"/>
      <c r="C19" s="50"/>
      <c r="D19" s="51" t="s">
        <v>122</v>
      </c>
      <c r="E19" s="51" t="s">
        <v>122</v>
      </c>
      <c r="F19" s="51" t="s">
        <v>122</v>
      </c>
      <c r="G19" s="51"/>
      <c r="H19" s="51" t="s">
        <v>122</v>
      </c>
      <c r="I19" s="51"/>
      <c r="J19" s="51"/>
      <c r="K19"/>
      <c r="L19"/>
    </row>
    <row r="20" spans="1:12" s="48" customFormat="1" ht="33.75" customHeight="1">
      <c r="A20" s="127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128"/>
      <c r="B21" s="123" t="s">
        <v>13</v>
      </c>
      <c r="C21" s="124"/>
      <c r="D21" s="54" t="s">
        <v>156</v>
      </c>
      <c r="E21" s="54" t="s">
        <v>156</v>
      </c>
      <c r="F21" s="54" t="s">
        <v>156</v>
      </c>
      <c r="G21" s="54"/>
      <c r="H21" s="54" t="s">
        <v>156</v>
      </c>
      <c r="I21" s="54"/>
      <c r="J21" s="54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131" t="str">
        <f ca="1">"Đà Nẵng, ngày"&amp;" "&amp;DAY(NOW())&amp;" tháng "&amp;MONTH(NOW())&amp;" năm "&amp;YEAR(NOW())</f>
        <v>Đà Nẵng, ngày 25 tháng 4 năm 2017</v>
      </c>
      <c r="H25" s="131"/>
      <c r="I25"/>
      <c r="J25"/>
      <c r="K25"/>
      <c r="L25"/>
    </row>
    <row r="26" spans="5:12" s="27" customFormat="1" ht="16.5">
      <c r="E26" s="42" t="s">
        <v>131</v>
      </c>
      <c r="F26" s="26"/>
      <c r="G26" s="120" t="s">
        <v>24</v>
      </c>
      <c r="H26" s="12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J1"/>
    <mergeCell ref="D2:J2"/>
    <mergeCell ref="D3:J3"/>
    <mergeCell ref="D4:J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J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120" t="s">
        <v>0</v>
      </c>
      <c r="B1" s="120"/>
      <c r="C1" s="120"/>
      <c r="D1" s="122" t="s">
        <v>1</v>
      </c>
      <c r="E1" s="122"/>
      <c r="F1" s="122"/>
      <c r="G1" s="122"/>
      <c r="H1" s="122"/>
      <c r="I1" s="122"/>
      <c r="J1" s="122"/>
      <c r="K1" s="61"/>
      <c r="L1" s="61"/>
    </row>
    <row r="2" spans="1:12" s="42" customFormat="1" ht="18.75" customHeight="1">
      <c r="A2" s="120" t="s">
        <v>2</v>
      </c>
      <c r="B2" s="120"/>
      <c r="C2" s="120"/>
      <c r="D2" s="120" t="s">
        <v>26</v>
      </c>
      <c r="E2" s="120"/>
      <c r="F2" s="120"/>
      <c r="G2" s="120"/>
      <c r="H2" s="120"/>
      <c r="I2" s="120"/>
      <c r="J2" s="120"/>
      <c r="K2" s="62"/>
      <c r="L2" s="62"/>
    </row>
    <row r="3" spans="1:12" s="42" customFormat="1" ht="18.75" customHeight="1">
      <c r="A3" s="120" t="s">
        <v>3</v>
      </c>
      <c r="B3" s="120"/>
      <c r="C3" s="120"/>
      <c r="D3" s="120" t="s">
        <v>128</v>
      </c>
      <c r="E3" s="120"/>
      <c r="F3" s="120"/>
      <c r="G3" s="120"/>
      <c r="H3" s="120"/>
      <c r="I3" s="120"/>
      <c r="J3" s="120"/>
      <c r="K3" s="62"/>
      <c r="L3" s="62"/>
    </row>
    <row r="4" spans="2:12" s="42" customFormat="1" ht="18.75" customHeight="1">
      <c r="B4" s="41"/>
      <c r="C4" s="41"/>
      <c r="D4" s="121" t="s">
        <v>158</v>
      </c>
      <c r="E4" s="121"/>
      <c r="F4" s="121"/>
      <c r="G4" s="121"/>
      <c r="H4" s="121"/>
      <c r="I4" s="121"/>
      <c r="J4" s="121"/>
      <c r="K4" s="63"/>
      <c r="L4" s="63"/>
    </row>
    <row r="5" spans="1:9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44" t="s">
        <v>27</v>
      </c>
    </row>
    <row r="6" spans="1:9" s="45" customFormat="1" ht="18.75" customHeight="1">
      <c r="A6" s="43"/>
      <c r="B6" s="43"/>
      <c r="C6" s="43"/>
      <c r="D6" s="46">
        <v>42835</v>
      </c>
      <c r="E6" s="46">
        <v>42836</v>
      </c>
      <c r="F6" s="46">
        <v>42837</v>
      </c>
      <c r="G6" s="46">
        <v>42838</v>
      </c>
      <c r="H6" s="46">
        <v>42839</v>
      </c>
      <c r="I6" s="65">
        <v>42840</v>
      </c>
    </row>
    <row r="7" spans="1:9" s="48" customFormat="1" ht="33.75" customHeight="1">
      <c r="A7" s="12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  <c r="I7" s="28" t="s">
        <v>119</v>
      </c>
    </row>
    <row r="8" spans="1:9" s="48" customFormat="1" ht="33.75" customHeight="1">
      <c r="A8" s="130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  <c r="I8" s="66" t="s">
        <v>141</v>
      </c>
    </row>
    <row r="9" spans="1:12" s="48" customFormat="1" ht="33.75" customHeight="1">
      <c r="A9" s="130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51" t="s">
        <v>142</v>
      </c>
      <c r="J9" s="27"/>
      <c r="K9" s="27"/>
      <c r="L9" s="27"/>
    </row>
    <row r="10" spans="1:12" s="48" customFormat="1" ht="33.75" customHeight="1">
      <c r="A10" s="130"/>
      <c r="B10" s="50">
        <v>3</v>
      </c>
      <c r="C10" s="52" t="s">
        <v>12</v>
      </c>
      <c r="D10" s="49"/>
      <c r="E10" s="49"/>
      <c r="F10" s="49"/>
      <c r="G10" s="53"/>
      <c r="H10" s="53"/>
      <c r="I10" s="53"/>
      <c r="J10" s="27"/>
      <c r="K10" s="27"/>
      <c r="L10" s="27"/>
    </row>
    <row r="11" spans="1:12" s="48" customFormat="1" ht="31.5" customHeight="1">
      <c r="A11" s="130"/>
      <c r="B11" s="123" t="s">
        <v>13</v>
      </c>
      <c r="C11" s="124"/>
      <c r="D11" s="54" t="s">
        <v>156</v>
      </c>
      <c r="E11" s="54" t="s">
        <v>156</v>
      </c>
      <c r="F11" s="54" t="s">
        <v>156</v>
      </c>
      <c r="G11" s="54" t="s">
        <v>156</v>
      </c>
      <c r="H11" s="54" t="s">
        <v>156</v>
      </c>
      <c r="I11" s="54" t="s">
        <v>156</v>
      </c>
      <c r="J11"/>
      <c r="K11"/>
      <c r="L11"/>
    </row>
    <row r="12" spans="1:12" s="48" customFormat="1" ht="36.75" customHeight="1">
      <c r="A12" s="12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/>
      <c r="I12" s="28"/>
      <c r="J12"/>
      <c r="K12"/>
      <c r="L12"/>
    </row>
    <row r="13" spans="1:12" s="48" customFormat="1" ht="34.5" customHeight="1">
      <c r="A13" s="125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/>
      <c r="I13" s="66"/>
      <c r="J13"/>
      <c r="K13"/>
      <c r="L13"/>
    </row>
    <row r="14" spans="1:12" s="48" customFormat="1" ht="38.25" customHeight="1">
      <c r="A14" s="125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/>
      <c r="I14" s="51"/>
      <c r="J14"/>
      <c r="K14"/>
      <c r="L14"/>
    </row>
    <row r="15" spans="1:16" s="48" customFormat="1" ht="28.5" customHeight="1">
      <c r="A15" s="125"/>
      <c r="B15" s="50">
        <v>4</v>
      </c>
      <c r="C15" s="50" t="s">
        <v>18</v>
      </c>
      <c r="D15" s="49"/>
      <c r="E15" s="49"/>
      <c r="F15" s="49"/>
      <c r="G15" s="53"/>
      <c r="H15" s="56"/>
      <c r="I15" s="73"/>
      <c r="J15"/>
      <c r="K15"/>
      <c r="L15"/>
      <c r="O15" s="57"/>
      <c r="P15" s="57"/>
    </row>
    <row r="16" spans="1:16" s="48" customFormat="1" ht="33" customHeight="1">
      <c r="A16" s="125"/>
      <c r="B16" s="123" t="s">
        <v>13</v>
      </c>
      <c r="C16" s="124"/>
      <c r="D16" s="54" t="s">
        <v>156</v>
      </c>
      <c r="E16" s="54" t="s">
        <v>156</v>
      </c>
      <c r="F16" s="54"/>
      <c r="G16" s="54" t="s">
        <v>156</v>
      </c>
      <c r="H16" s="54"/>
      <c r="I16" s="54"/>
      <c r="J16"/>
      <c r="K16"/>
      <c r="L16"/>
      <c r="O16" s="57"/>
      <c r="P16" s="57"/>
    </row>
    <row r="17" spans="1:12" s="48" customFormat="1" ht="33.75" customHeight="1">
      <c r="A17" s="12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 s="28"/>
      <c r="J17"/>
      <c r="K17"/>
      <c r="L17"/>
    </row>
    <row r="18" spans="1:12" s="48" customFormat="1" ht="33.75" customHeight="1">
      <c r="A18" s="127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 s="66"/>
      <c r="J18"/>
      <c r="K18"/>
      <c r="L18"/>
    </row>
    <row r="19" spans="1:12" s="48" customFormat="1" ht="33.75" customHeight="1">
      <c r="A19" s="127"/>
      <c r="B19" s="50"/>
      <c r="C19" s="50"/>
      <c r="D19" s="51" t="s">
        <v>122</v>
      </c>
      <c r="E19" s="51" t="s">
        <v>142</v>
      </c>
      <c r="F19" s="51" t="s">
        <v>142</v>
      </c>
      <c r="G19" s="51" t="s">
        <v>142</v>
      </c>
      <c r="H19" s="51" t="s">
        <v>142</v>
      </c>
      <c r="I19" s="51"/>
      <c r="J19"/>
      <c r="K19"/>
      <c r="L19"/>
    </row>
    <row r="20" spans="1:12" s="48" customFormat="1" ht="33.75" customHeight="1">
      <c r="A20" s="127"/>
      <c r="B20" s="50"/>
      <c r="C20" s="50"/>
      <c r="D20" s="49"/>
      <c r="E20" s="49"/>
      <c r="F20" s="56"/>
      <c r="G20" s="56"/>
      <c r="H20" s="53"/>
      <c r="I20" s="53"/>
      <c r="J20"/>
      <c r="K20"/>
      <c r="L20"/>
    </row>
    <row r="21" spans="1:12" s="48" customFormat="1" ht="33.75" customHeight="1">
      <c r="A21" s="128"/>
      <c r="B21" s="123" t="s">
        <v>13</v>
      </c>
      <c r="C21" s="124"/>
      <c r="D21" s="54" t="s">
        <v>156</v>
      </c>
      <c r="E21" s="54" t="s">
        <v>156</v>
      </c>
      <c r="F21" s="54" t="s">
        <v>156</v>
      </c>
      <c r="G21" s="54" t="s">
        <v>156</v>
      </c>
      <c r="H21" s="54" t="s">
        <v>156</v>
      </c>
      <c r="I21" s="54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131" t="str">
        <f ca="1">"Đà Nẵng, ngày"&amp;" "&amp;DAY(NOW())&amp;" tháng "&amp;MONTH(NOW())&amp;" năm "&amp;YEAR(NOW())</f>
        <v>Đà Nẵng, ngày 25 tháng 4 năm 2017</v>
      </c>
      <c r="H25" s="131"/>
      <c r="I25"/>
      <c r="J25"/>
      <c r="K25"/>
      <c r="L25"/>
    </row>
    <row r="26" spans="5:12" s="27" customFormat="1" ht="16.5">
      <c r="E26" s="42" t="s">
        <v>144</v>
      </c>
      <c r="F26" s="26"/>
      <c r="G26" s="120" t="s">
        <v>24</v>
      </c>
      <c r="H26" s="12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J1"/>
    <mergeCell ref="D2:J2"/>
    <mergeCell ref="D3:J3"/>
    <mergeCell ref="D4:J4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2017-04-25T02:55:44Z</dcterms:modified>
  <cp:category/>
  <cp:version/>
  <cp:contentType/>
  <cp:contentStatus/>
</cp:coreProperties>
</file>