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0" windowWidth="14460" windowHeight="7245" activeTab="0"/>
  </bookViews>
  <sheets>
    <sheet name="LICH THI" sheetId="1" r:id="rId1"/>
  </sheets>
  <definedNames>
    <definedName name="_xlnm._FilterDatabase" localSheetId="0" hidden="1">'LICH THI'!$A$4:$Q$52</definedName>
  </definedNames>
  <calcPr fullCalcOnLoad="1" iterate="1" iterateCount="2" iterateDelta="0.001"/>
</workbook>
</file>

<file path=xl/sharedStrings.xml><?xml version="1.0" encoding="utf-8"?>
<sst xmlns="http://schemas.openxmlformats.org/spreadsheetml/2006/main" count="557" uniqueCount="223">
  <si>
    <t>TRƯỜNG ĐHDL DUY TÂN</t>
  </si>
  <si>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</si>
  <si>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</si>
  <si>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</si>
  <si>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</si>
  <si>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</si>
  <si>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</si>
  <si>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</si>
  <si>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</si>
  <si>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Khối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</si>
  <si>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</si>
  <si>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</si>
  <si>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</si>
  <si>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</si>
  <si>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</si>
  <si>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</si>
  <si>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</si>
  <si>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</si>
  <si>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</si>
  <si>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</si>
  <si>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</si>
  <si>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</si>
  <si>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</si>
  <si>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</si>
  <si>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</si>
  <si>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</si>
  <si>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đạo: phòng 206 cơ sở 209 Phan Thanh</t>
  </si>
  <si>
    <t>TS. Nguyễn Phi Sơn</t>
  </si>
  <si>
    <t>Các khoa nhận đề thi tại Phòng Khảo Thí.</t>
  </si>
  <si>
    <t>Hình thức thi</t>
  </si>
  <si>
    <t>(TT ĐBCL&amp;KT PHỐI HỢP VỚI CÁC ĐƠN VỊ LIÊN QUAN ĐIỀU ĐỘNG CHỦ TRÌ, GIÁM THỊ COI THI)</t>
  </si>
  <si>
    <t>Lớp sinh hoạt</t>
  </si>
  <si>
    <t>NĂM HỌC 2015 - 2016</t>
  </si>
  <si>
    <t>PHÒNG HỘI ĐỒNG: VĂN PHÒNG KHOA.</t>
  </si>
  <si>
    <t>ACC</t>
  </si>
  <si>
    <t>Kế Toán Quản Trị 2</t>
  </si>
  <si>
    <t>ANA</t>
  </si>
  <si>
    <t>Giải Phẩu Học 1</t>
  </si>
  <si>
    <t>AUD</t>
  </si>
  <si>
    <t>Kiểm Toán Căn Bản</t>
  </si>
  <si>
    <t>BIO</t>
  </si>
  <si>
    <t>Sinh Lý Học</t>
  </si>
  <si>
    <t>CHE</t>
  </si>
  <si>
    <t>Hóa Học Đại Cương</t>
  </si>
  <si>
    <t>CR</t>
  </si>
  <si>
    <t>Giới Thiệu về Kỹ Nghệ Máy Tính</t>
  </si>
  <si>
    <t>CS</t>
  </si>
  <si>
    <t>Lập Trình Hướng Đối Tượng</t>
  </si>
  <si>
    <t>ENG</t>
  </si>
  <si>
    <t>Anh Ngữ Trung Cấp 2</t>
  </si>
  <si>
    <t>HOS</t>
  </si>
  <si>
    <t>Tài Nguyên Du Lịch</t>
  </si>
  <si>
    <t>MEC</t>
  </si>
  <si>
    <t>Sức Bền Vật Liệu 2</t>
  </si>
  <si>
    <t>MED</t>
  </si>
  <si>
    <t>Y Đức</t>
  </si>
  <si>
    <t>MIB</t>
  </si>
  <si>
    <t>Ký Sinh Trùng</t>
  </si>
  <si>
    <t>MTH</t>
  </si>
  <si>
    <t>Toán Cao Cấp C2</t>
  </si>
  <si>
    <t>Toán Cao Cấp A1</t>
  </si>
  <si>
    <t>Toán Cao Cấp A3</t>
  </si>
  <si>
    <t>NTR</t>
  </si>
  <si>
    <t>Tiết chế</t>
  </si>
  <si>
    <t>OB</t>
  </si>
  <si>
    <t>Tổng Quan Hành Vi Tổ Chức</t>
  </si>
  <si>
    <t>PHY</t>
  </si>
  <si>
    <t>Vật Lý Đại Cương 2</t>
  </si>
  <si>
    <t>PSY</t>
  </si>
  <si>
    <t>Đại Cương Tâm Lý Học</t>
  </si>
  <si>
    <t>STA</t>
  </si>
  <si>
    <t>Nguyên Lý Thống Kê Kinh Tế (với SPSS)</t>
  </si>
  <si>
    <t>ACC 303 (E-G)</t>
  </si>
  <si>
    <t>ANA 201 (I)</t>
  </si>
  <si>
    <t>AUD 351 (E)</t>
  </si>
  <si>
    <t>BIO 213 (G)</t>
  </si>
  <si>
    <t>CHE 101 (K)</t>
  </si>
  <si>
    <t>CR 100 (A)</t>
  </si>
  <si>
    <t>CS 311 (K-M)</t>
  </si>
  <si>
    <t>ENG 202 (C-G-I-K-M-O)</t>
  </si>
  <si>
    <t>HOS 250 (S)</t>
  </si>
  <si>
    <t>MEC 212 (C)</t>
  </si>
  <si>
    <t>MED 268 (U)</t>
  </si>
  <si>
    <t>MIB 253 (CM)</t>
  </si>
  <si>
    <t>MTH 102 (C-I)</t>
  </si>
  <si>
    <t>MTH 103 (A)</t>
  </si>
  <si>
    <t>MTH 203 (A)</t>
  </si>
  <si>
    <t>NTR 413 (G)</t>
  </si>
  <si>
    <t>OB 251 (A-C-E-G)</t>
  </si>
  <si>
    <t>PHY 102 (G)</t>
  </si>
  <si>
    <t>PSY 151 (A)</t>
  </si>
  <si>
    <t>STA 271 (U)</t>
  </si>
  <si>
    <t>T21YDD A
T21YDH AB</t>
  </si>
  <si>
    <t>T21YDD A</t>
  </si>
  <si>
    <t>D21KDN 1234A</t>
  </si>
  <si>
    <t>D21YDD A</t>
  </si>
  <si>
    <t>D21KKT A</t>
  </si>
  <si>
    <t>D21TMT A
D21TPM A</t>
  </si>
  <si>
    <t>D21TMT A
D21DLK A
D21DLL A
D21KDN 1234A
D21QTH A</t>
  </si>
  <si>
    <t>D21DLK A
D21DLL A</t>
  </si>
  <si>
    <t>D21XDC A
D21XDD A</t>
  </si>
  <si>
    <t>D21YDD A
T21YDH AB</t>
  </si>
  <si>
    <t>D21DLK A
D21DLL A
D21KKT A
D21QTH A
D21QNH A
D21QTC A</t>
  </si>
  <si>
    <t>D21TPM A
D21XDD A
D21XDC A</t>
  </si>
  <si>
    <t>D21DLK A
D21DLL A
D21KKT A
D21QTH A
D21KDN 1234A
D21QNH A
D21QTC A</t>
  </si>
  <si>
    <t>D21TMT A
D21XDD A
D21XDC A</t>
  </si>
  <si>
    <t>D21QNH A
D21QTC A</t>
  </si>
  <si>
    <t>Tư</t>
  </si>
  <si>
    <t>Sáu</t>
  </si>
  <si>
    <t>Hai</t>
  </si>
  <si>
    <t>7h30</t>
  </si>
  <si>
    <t>Bảy</t>
  </si>
  <si>
    <t>18h00</t>
  </si>
  <si>
    <t>Ba</t>
  </si>
  <si>
    <t>15h30</t>
  </si>
  <si>
    <t>Năm</t>
  </si>
  <si>
    <t>Trắc nghiệm, Phòng LT</t>
  </si>
  <si>
    <t>209 Phan Thanh</t>
  </si>
  <si>
    <t>Kế Toán</t>
  </si>
  <si>
    <t>Trắc nghiệm + Tự luận, Phòng LT</t>
  </si>
  <si>
    <t>K7/25 Quang Trung</t>
  </si>
  <si>
    <t>Y</t>
  </si>
  <si>
    <t>Du Lịch</t>
  </si>
  <si>
    <t>Tự luận, Phòng LT</t>
  </si>
  <si>
    <t>KHTN</t>
  </si>
  <si>
    <t>XHNV</t>
  </si>
  <si>
    <t>Xây Dựng</t>
  </si>
  <si>
    <t>Tự luận, Phòng máy</t>
  </si>
  <si>
    <t>CNTT</t>
  </si>
  <si>
    <t>ĐTVT</t>
  </si>
  <si>
    <t>QTKD</t>
  </si>
  <si>
    <t>513-514-507-508</t>
  </si>
  <si>
    <t>CN</t>
  </si>
  <si>
    <t>307-310-510(3)-301-303</t>
  </si>
  <si>
    <t>Ghép phòng thi với PSY 151 (C)</t>
  </si>
  <si>
    <t>513-514</t>
  </si>
  <si>
    <t>310-305</t>
  </si>
  <si>
    <t>Vấn đáp, Phòng LT</t>
  </si>
  <si>
    <t>Tự luận, Phòng LT</t>
  </si>
  <si>
    <t>Ngoại Ngữ</t>
  </si>
  <si>
    <t>Ngoại Ngữ + TTTH</t>
  </si>
  <si>
    <t>Trắc nghiệm + Tự luận, Phòng LT</t>
  </si>
  <si>
    <t>214-313-314-413-414-307-308-407</t>
  </si>
  <si>
    <t>Phòng máy: 501-502-507-508-609-610</t>
  </si>
  <si>
    <t>Phòng máy: 501-508</t>
  </si>
  <si>
    <t>ECO</t>
  </si>
  <si>
    <t>Kinh Tế Lượng</t>
  </si>
  <si>
    <t>ECO 251 (A-C)</t>
  </si>
  <si>
    <t>D21DLK A
D21DLL A
D21QTH A
D21QNH A
D21QTC A</t>
  </si>
  <si>
    <t>514-506</t>
  </si>
  <si>
    <t>302-304-307-510(3)-301-303</t>
  </si>
  <si>
    <t>Giải Phẩu Học 2</t>
  </si>
  <si>
    <t>ANA 202 (A)</t>
  </si>
  <si>
    <t>Mô Phôi</t>
  </si>
  <si>
    <t>ANA 203 (A)</t>
  </si>
  <si>
    <t>Đà Nẵng, ngày 25 tháng 11 năm 2015</t>
  </si>
  <si>
    <t>TOX</t>
  </si>
  <si>
    <t>Căn bản về Độc học</t>
  </si>
  <si>
    <t>T19YDH</t>
  </si>
  <si>
    <t>MCC</t>
  </si>
  <si>
    <t>Dược liệu 1</t>
  </si>
  <si>
    <t>Hóa dược 1</t>
  </si>
  <si>
    <t>SOC</t>
  </si>
  <si>
    <t>Dược xã hội học</t>
  </si>
  <si>
    <t>PMY</t>
  </si>
  <si>
    <t>Dược lý căn bản 2</t>
  </si>
  <si>
    <t>PTH</t>
  </si>
  <si>
    <t>Bệnh lý học</t>
  </si>
  <si>
    <t xml:space="preserve">CHE </t>
  </si>
  <si>
    <t>Hóa lý cho Dược</t>
  </si>
  <si>
    <t>T20YDH</t>
  </si>
  <si>
    <t>BCH</t>
  </si>
  <si>
    <t>Hóa sinh căn bản</t>
  </si>
  <si>
    <t>Trắc nghiệm, tự luận</t>
  </si>
  <si>
    <t>Sinh lý học</t>
  </si>
  <si>
    <t>Thực vật Dược</t>
  </si>
  <si>
    <t>T20YDHA_B</t>
  </si>
  <si>
    <t>SPM</t>
  </si>
  <si>
    <t>Dịch tể học</t>
  </si>
  <si>
    <t>Hóa hữu cơ</t>
  </si>
  <si>
    <t>Phức chất &amp; gốc tự do trong Y Dược</t>
  </si>
  <si>
    <t xml:space="preserve">Anh ngữ Trung Cấp 2 </t>
  </si>
  <si>
    <t>Môi trường</t>
  </si>
  <si>
    <t>Dược</t>
  </si>
  <si>
    <t>Ngoại ngữ</t>
  </si>
  <si>
    <t>407-408/1</t>
  </si>
  <si>
    <t>510(3)-303-305-308-801-802-803-805</t>
  </si>
  <si>
    <t>304-307-310-301-303-305</t>
  </si>
  <si>
    <t>510(3)-801</t>
  </si>
  <si>
    <t>302-304-307-310-308</t>
  </si>
  <si>
    <t>Thi ghép với T20YDH</t>
  </si>
  <si>
    <t>Thi ghép với T20YDHA_B</t>
  </si>
  <si>
    <t>Thi ghép với: MTH 103 (A)</t>
  </si>
  <si>
    <t>513-514-407-408-507</t>
  </si>
  <si>
    <t>803-805-806-807</t>
  </si>
  <si>
    <t>702-703</t>
  </si>
  <si>
    <t>513-514-507-508-506</t>
  </si>
  <si>
    <t>302-304</t>
  </si>
  <si>
    <t>Phòng máy: 501-502</t>
  </si>
  <si>
    <t>302-304-307-310-301</t>
  </si>
  <si>
    <t>213-214-313-314-307</t>
  </si>
  <si>
    <t>213-214-313-314-306</t>
  </si>
  <si>
    <t>LỊCH THI KTHP GIAI ĐOẠN 2 HỌC KỲ I KHỐI LIÊN THÔNG - TUẦN 19,20,21,22 (CHÍNH THỨC)</t>
  </si>
  <si>
    <t>09/12/2015</t>
  </si>
  <si>
    <t>10/12/2015</t>
  </si>
  <si>
    <t>11/12/2015</t>
  </si>
  <si>
    <t>12/12/2015</t>
  </si>
  <si>
    <t>13/12/2015</t>
  </si>
  <si>
    <t>15/12/2015</t>
  </si>
  <si>
    <t>16/12/2015</t>
  </si>
  <si>
    <t>17/12/2015</t>
  </si>
  <si>
    <t>18/12/2015</t>
  </si>
  <si>
    <t>19/12/2015</t>
  </si>
  <si>
    <t>20/12/2015</t>
  </si>
  <si>
    <t>21/12/2015</t>
  </si>
  <si>
    <t>22/12/2015</t>
  </si>
  <si>
    <t>23/12/2015</t>
  </si>
  <si>
    <t>25/12/2015</t>
  </si>
  <si>
    <t>26/12/2015</t>
  </si>
  <si>
    <t>27/12/2015</t>
  </si>
  <si>
    <t>02/01/2016</t>
  </si>
  <si>
    <t>03/01/2016</t>
  </si>
  <si>
    <t>Trắc nghiệm, Phòng LT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</si>
</sst>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[$-409]h:mm:ss\ AM/PM"/>
    <numFmt numFmtId="174" formatCode="[$-F400]h:mm:ss\ AM/PM"/>
    <numFmt numFmtId="175" formatCode="[$-1010000]d/m/yy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\(0\)"/>
    <numFmt numFmtId="181" formatCode="mmm\-yyyy"/>
    <numFmt numFmtId="182" formatCode="[$-42A]h:mm:ss\ AM/PM"/>
  </numFmts>
  <fonts count="57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VNtimes new roman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Arial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i/>
      <sz val="12"/>
      <color indexed="8"/>
      <name val="Times New Roman"/>
      <family val="1"/>
    </font>
    <font>
      <u val="single"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10"/>
      <name val="Times New Roman"/>
      <family val="1"/>
    </font>
    <font>
      <sz val="8"/>
      <name val="Tahoma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2"/>
      <color rgb="FFC00000"/>
      <name val="Times New Roman"/>
      <family val="1"/>
    </font>
    <font>
      <i/>
      <sz val="12"/>
      <color theme="1"/>
      <name val="Times New Roman"/>
      <family val="1"/>
    </font>
    <font>
      <u val="single"/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7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4" fillId="0" borderId="0" xfId="71" applyFont="1" applyFill="1" applyBorder="1" applyAlignment="1">
      <alignment vertical="center"/>
      <protection/>
    </xf>
    <xf numFmtId="0" fontId="50" fillId="33" borderId="0" xfId="71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/>
    </xf>
    <xf numFmtId="0" fontId="0" fillId="0" borderId="0" xfId="71" applyFont="1" applyAlignment="1">
      <alignment horizontal="left" vertical="center"/>
      <protection/>
    </xf>
    <xf numFmtId="0" fontId="0" fillId="33" borderId="0" xfId="0" applyFont="1" applyFill="1" applyAlignment="1">
      <alignment horizontal="center"/>
    </xf>
    <xf numFmtId="0" fontId="0" fillId="0" borderId="0" xfId="71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33" borderId="0" xfId="71" applyFont="1" applyFill="1" applyBorder="1" applyAlignment="1">
      <alignment horizontal="center"/>
      <protection/>
    </xf>
    <xf numFmtId="0" fontId="0" fillId="0" borderId="0" xfId="71" applyFont="1" applyAlignment="1">
      <alignment wrapText="1"/>
      <protection/>
    </xf>
    <xf numFmtId="0" fontId="0" fillId="0" borderId="0" xfId="0" applyFont="1" applyAlignment="1">
      <alignment wrapText="1"/>
    </xf>
    <xf numFmtId="0" fontId="3" fillId="33" borderId="0" xfId="0" applyFont="1" applyFill="1" applyAlignment="1">
      <alignment horizontal="center" vertical="center" wrapText="1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33" borderId="10" xfId="64" applyFont="1" applyFill="1" applyBorder="1" applyAlignment="1">
      <alignment horizontal="left" vertical="center"/>
      <protection/>
    </xf>
    <xf numFmtId="0" fontId="0" fillId="33" borderId="11" xfId="64" applyFont="1" applyFill="1" applyBorder="1" applyAlignment="1">
      <alignment horizontal="left" vertical="center"/>
      <protection/>
    </xf>
    <xf numFmtId="0" fontId="0" fillId="33" borderId="0" xfId="71" applyFont="1" applyFill="1" applyBorder="1" applyAlignment="1">
      <alignment horizontal="center" vertical="center"/>
      <protection/>
    </xf>
    <xf numFmtId="0" fontId="0" fillId="33" borderId="0" xfId="66" applyFont="1" applyFill="1" applyBorder="1" applyAlignment="1">
      <alignment horizontal="center" vertical="center"/>
      <protection/>
    </xf>
    <xf numFmtId="0" fontId="50" fillId="33" borderId="0" xfId="66" applyFont="1" applyFill="1" applyBorder="1" applyAlignment="1">
      <alignment horizontal="center" vertical="center"/>
      <protection/>
    </xf>
    <xf numFmtId="0" fontId="50" fillId="0" borderId="0" xfId="0" applyFont="1" applyAlignment="1">
      <alignment horizontal="left" vertical="center"/>
    </xf>
    <xf numFmtId="0" fontId="50" fillId="0" borderId="0" xfId="64" applyFont="1" applyAlignment="1">
      <alignment horizontal="center" vertical="center"/>
      <protection/>
    </xf>
    <xf numFmtId="0" fontId="50" fillId="0" borderId="0" xfId="0" applyFont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0" fillId="0" borderId="0" xfId="71" applyFont="1" applyBorder="1" applyAlignment="1">
      <alignment horizontal="center" vertical="center"/>
      <protection/>
    </xf>
    <xf numFmtId="0" fontId="0" fillId="0" borderId="13" xfId="64" applyFont="1" applyBorder="1" applyAlignment="1">
      <alignment horizontal="center" vertical="center"/>
      <protection/>
    </xf>
    <xf numFmtId="0" fontId="0" fillId="33" borderId="14" xfId="64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0" fillId="34" borderId="14" xfId="64" applyFont="1" applyFill="1" applyBorder="1" applyAlignment="1">
      <alignment horizontal="center" vertical="center"/>
      <protection/>
    </xf>
    <xf numFmtId="0" fontId="3" fillId="33" borderId="0" xfId="71" applyFont="1" applyFill="1" applyBorder="1" applyAlignment="1">
      <alignment horizontal="center" vertical="center" wrapText="1"/>
      <protection/>
    </xf>
    <xf numFmtId="0" fontId="3" fillId="33" borderId="0" xfId="71" applyFont="1" applyFill="1" applyAlignment="1">
      <alignment horizontal="center" vertical="center" wrapText="1"/>
      <protection/>
    </xf>
    <xf numFmtId="0" fontId="3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/>
    </xf>
    <xf numFmtId="0" fontId="52" fillId="0" borderId="0" xfId="0" applyFont="1" applyAlignment="1">
      <alignment horizontal="center"/>
    </xf>
    <xf numFmtId="0" fontId="52" fillId="0" borderId="0" xfId="0" applyFont="1" applyAlignment="1">
      <alignment/>
    </xf>
    <xf numFmtId="0" fontId="53" fillId="33" borderId="0" xfId="71" applyFont="1" applyFill="1" applyBorder="1" applyAlignment="1">
      <alignment horizontal="center" vertical="center"/>
      <protection/>
    </xf>
    <xf numFmtId="0" fontId="3" fillId="33" borderId="12" xfId="77" applyNumberFormat="1" applyFont="1" applyFill="1" applyBorder="1" applyAlignment="1">
      <alignment horizontal="center" vertical="center" wrapText="1"/>
      <protection/>
    </xf>
    <xf numFmtId="0" fontId="3" fillId="33" borderId="0" xfId="71" applyFont="1" applyFill="1" applyAlignment="1">
      <alignment horizontal="center" vertical="center"/>
      <protection/>
    </xf>
    <xf numFmtId="0" fontId="3" fillId="0" borderId="0" xfId="0" applyFont="1" applyAlignment="1">
      <alignment horizontal="center"/>
    </xf>
    <xf numFmtId="0" fontId="3" fillId="0" borderId="0" xfId="71" applyFont="1" applyAlignment="1">
      <alignment horizontal="center"/>
      <protection/>
    </xf>
    <xf numFmtId="14" fontId="50" fillId="33" borderId="0" xfId="71" applyNumberFormat="1" applyFont="1" applyFill="1" applyBorder="1" applyAlignment="1">
      <alignment horizontal="center" vertical="center"/>
      <protection/>
    </xf>
    <xf numFmtId="0" fontId="7" fillId="33" borderId="0" xfId="78" applyFont="1" applyFill="1" applyAlignment="1">
      <alignment horizontal="center" vertical="center"/>
      <protection/>
    </xf>
    <xf numFmtId="0" fontId="0" fillId="0" borderId="0" xfId="0" applyFont="1" applyAlignment="1">
      <alignment horizontal="left" vertical="center"/>
    </xf>
    <xf numFmtId="0" fontId="50" fillId="0" borderId="0" xfId="64" applyFont="1" applyAlignment="1">
      <alignment horizontal="left" vertical="center"/>
      <protection/>
    </xf>
    <xf numFmtId="0" fontId="3" fillId="33" borderId="12" xfId="60" applyFont="1" applyFill="1" applyBorder="1" applyAlignment="1">
      <alignment horizontal="center" vertical="center" wrapText="1"/>
      <protection/>
    </xf>
    <xf numFmtId="0" fontId="3" fillId="33" borderId="12" xfId="0" applyFont="1" applyFill="1" applyBorder="1" applyAlignment="1">
      <alignment horizontal="center" vertical="center" wrapText="1"/>
    </xf>
    <xf numFmtId="0" fontId="7" fillId="33" borderId="15" xfId="71" applyFont="1" applyFill="1" applyBorder="1" applyAlignment="1">
      <alignment horizontal="center" vertical="center" wrapText="1"/>
      <protection/>
    </xf>
    <xf numFmtId="0" fontId="7" fillId="33" borderId="15" xfId="78" applyFont="1" applyFill="1" applyBorder="1" applyAlignment="1">
      <alignment horizontal="center" vertical="center" wrapText="1"/>
      <protection/>
    </xf>
    <xf numFmtId="0" fontId="7" fillId="33" borderId="16" xfId="78" applyFont="1" applyFill="1" applyBorder="1" applyAlignment="1">
      <alignment horizontal="center" vertical="center"/>
      <protection/>
    </xf>
    <xf numFmtId="0" fontId="7" fillId="0" borderId="0" xfId="78" applyFont="1" applyFill="1" applyAlignment="1">
      <alignment horizontal="center" vertical="center"/>
      <protection/>
    </xf>
    <xf numFmtId="0" fontId="7" fillId="33" borderId="10" xfId="71" applyFont="1" applyFill="1" applyBorder="1" applyAlignment="1">
      <alignment horizontal="center" vertical="center"/>
      <protection/>
    </xf>
    <xf numFmtId="0" fontId="7" fillId="33" borderId="15" xfId="71" applyFont="1" applyFill="1" applyBorder="1" applyAlignment="1">
      <alignment horizontal="center" vertical="center"/>
      <protection/>
    </xf>
    <xf numFmtId="14" fontId="7" fillId="33" borderId="15" xfId="71" applyNumberFormat="1" applyFont="1" applyFill="1" applyBorder="1" applyAlignment="1">
      <alignment horizontal="center" vertical="center"/>
      <protection/>
    </xf>
    <xf numFmtId="0" fontId="7" fillId="33" borderId="15" xfId="71" applyNumberFormat="1" applyFont="1" applyFill="1" applyBorder="1" applyAlignment="1">
      <alignment horizontal="center" vertical="center" wrapText="1"/>
      <protection/>
    </xf>
    <xf numFmtId="0" fontId="3" fillId="33" borderId="17" xfId="0" applyNumberFormat="1" applyFont="1" applyFill="1" applyBorder="1" applyAlignment="1" applyProtection="1">
      <alignment horizontal="center" vertical="center"/>
      <protection/>
    </xf>
    <xf numFmtId="0" fontId="3" fillId="33" borderId="0" xfId="78" applyFont="1" applyFill="1" applyAlignment="1">
      <alignment horizontal="center" vertical="center"/>
      <protection/>
    </xf>
    <xf numFmtId="0" fontId="3" fillId="33" borderId="12" xfId="78" applyFont="1" applyFill="1" applyBorder="1" applyAlignment="1">
      <alignment horizontal="center" vertical="center"/>
      <protection/>
    </xf>
    <xf numFmtId="0" fontId="3" fillId="33" borderId="12" xfId="71" applyFont="1" applyFill="1" applyBorder="1" applyAlignment="1">
      <alignment horizontal="center" vertical="center"/>
      <protection/>
    </xf>
    <xf numFmtId="0" fontId="3" fillId="33" borderId="12" xfId="0" applyNumberFormat="1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78" applyFont="1" applyFill="1" applyBorder="1" applyAlignment="1">
      <alignment horizontal="center" vertical="center"/>
      <protection/>
    </xf>
    <xf numFmtId="0" fontId="3" fillId="33" borderId="12" xfId="60" applyFont="1" applyFill="1" applyBorder="1" applyAlignment="1">
      <alignment horizontal="center" vertical="center"/>
      <protection/>
    </xf>
    <xf numFmtId="0" fontId="7" fillId="34" borderId="15" xfId="71" applyFont="1" applyFill="1" applyBorder="1" applyAlignment="1">
      <alignment horizontal="center" vertical="center" wrapText="1"/>
      <protection/>
    </xf>
    <xf numFmtId="0" fontId="3" fillId="33" borderId="20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center" vertical="center" wrapText="1"/>
    </xf>
    <xf numFmtId="14" fontId="3" fillId="33" borderId="12" xfId="77" applyNumberFormat="1" applyFont="1" applyFill="1" applyBorder="1" applyAlignment="1">
      <alignment horizontal="center" vertical="center" wrapText="1"/>
      <protection/>
    </xf>
    <xf numFmtId="0" fontId="52" fillId="33" borderId="17" xfId="58" applyNumberFormat="1" applyFont="1" applyFill="1" applyBorder="1" applyAlignment="1" applyProtection="1">
      <alignment horizontal="center" vertical="center" wrapText="1"/>
      <protection/>
    </xf>
    <xf numFmtId="0" fontId="51" fillId="33" borderId="17" xfId="0" applyNumberFormat="1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left" vertical="center"/>
    </xf>
    <xf numFmtId="0" fontId="3" fillId="33" borderId="21" xfId="0" applyNumberFormat="1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center"/>
    </xf>
    <xf numFmtId="0" fontId="3" fillId="33" borderId="12" xfId="0" applyNumberFormat="1" applyFont="1" applyFill="1" applyBorder="1" applyAlignment="1" applyProtection="1">
      <alignment horizontal="center" vertical="center"/>
      <protection/>
    </xf>
    <xf numFmtId="14" fontId="50" fillId="33" borderId="0" xfId="71" applyNumberFormat="1" applyFont="1" applyFill="1" applyBorder="1" applyAlignment="1">
      <alignment horizontal="center" vertical="center"/>
      <protection/>
    </xf>
    <xf numFmtId="0" fontId="0" fillId="0" borderId="0" xfId="0" applyNumberFormat="1" applyFont="1" applyAlignment="1">
      <alignment horizontal="center"/>
    </xf>
    <xf numFmtId="0" fontId="51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52" fillId="33" borderId="17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 wrapText="1"/>
    </xf>
    <xf numFmtId="0" fontId="51" fillId="33" borderId="17" xfId="78" applyFont="1" applyFill="1" applyBorder="1" applyAlignment="1">
      <alignment horizontal="center" vertical="center"/>
      <protection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3" fillId="33" borderId="0" xfId="75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1" fillId="33" borderId="17" xfId="0" applyFont="1" applyFill="1" applyBorder="1" applyAlignment="1">
      <alignment horizontal="center" vertical="center"/>
    </xf>
    <xf numFmtId="0" fontId="51" fillId="33" borderId="17" xfId="0" applyFont="1" applyFill="1" applyBorder="1" applyAlignment="1">
      <alignment horizontal="center" vertical="center" wrapText="1"/>
    </xf>
    <xf numFmtId="0" fontId="51" fillId="33" borderId="17" xfId="0" applyNumberFormat="1" applyFont="1" applyFill="1" applyBorder="1" applyAlignment="1" applyProtection="1">
      <alignment horizontal="center" vertical="center"/>
      <protection/>
    </xf>
    <xf numFmtId="0" fontId="3" fillId="33" borderId="22" xfId="0" applyFont="1" applyFill="1" applyBorder="1" applyAlignment="1">
      <alignment horizontal="center" vertical="center"/>
    </xf>
    <xf numFmtId="14" fontId="0" fillId="33" borderId="12" xfId="0" applyNumberFormat="1" applyFont="1" applyFill="1" applyBorder="1" applyAlignment="1">
      <alignment horizontal="center" vertical="center"/>
    </xf>
    <xf numFmtId="0" fontId="0" fillId="33" borderId="12" xfId="0" applyNumberFormat="1" applyFont="1" applyFill="1" applyBorder="1" applyAlignment="1">
      <alignment horizontal="center" vertical="center"/>
    </xf>
    <xf numFmtId="0" fontId="3" fillId="33" borderId="12" xfId="76" applyNumberFormat="1" applyFont="1" applyFill="1" applyBorder="1" applyAlignment="1" applyProtection="1">
      <alignment horizontal="center" vertical="center" wrapText="1"/>
      <protection/>
    </xf>
    <xf numFmtId="0" fontId="0" fillId="33" borderId="23" xfId="0" applyFont="1" applyFill="1" applyBorder="1" applyAlignment="1">
      <alignment horizontal="center" vertical="center"/>
    </xf>
    <xf numFmtId="14" fontId="0" fillId="33" borderId="23" xfId="0" applyNumberFormat="1" applyFont="1" applyFill="1" applyBorder="1" applyAlignment="1">
      <alignment horizontal="center" vertical="center"/>
    </xf>
    <xf numFmtId="0" fontId="0" fillId="33" borderId="23" xfId="0" applyNumberFormat="1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left" vertical="center"/>
    </xf>
    <xf numFmtId="0" fontId="3" fillId="33" borderId="23" xfId="76" applyNumberFormat="1" applyFont="1" applyFill="1" applyBorder="1" applyAlignment="1" applyProtection="1">
      <alignment horizontal="center" vertical="center" wrapText="1"/>
      <protection/>
    </xf>
    <xf numFmtId="0" fontId="0" fillId="33" borderId="23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/>
    </xf>
    <xf numFmtId="0" fontId="52" fillId="33" borderId="24" xfId="0" applyFont="1" applyFill="1" applyBorder="1" applyAlignment="1">
      <alignment horizontal="center" vertical="center"/>
    </xf>
    <xf numFmtId="0" fontId="3" fillId="33" borderId="23" xfId="77" applyNumberFormat="1" applyFont="1" applyFill="1" applyBorder="1" applyAlignment="1">
      <alignment horizontal="center" vertical="center" wrapText="1"/>
      <protection/>
    </xf>
    <xf numFmtId="0" fontId="0" fillId="33" borderId="0" xfId="71" applyFont="1" applyFill="1" applyAlignment="1">
      <alignment horizontal="left"/>
      <protection/>
    </xf>
    <xf numFmtId="0" fontId="0" fillId="33" borderId="0" xfId="60" applyFont="1" applyFill="1" applyAlignment="1">
      <alignment horizontal="left"/>
      <protection/>
    </xf>
    <xf numFmtId="14" fontId="0" fillId="33" borderId="0" xfId="60" applyNumberFormat="1" applyFont="1" applyFill="1" applyAlignment="1">
      <alignment horizontal="left" vertical="center"/>
      <protection/>
    </xf>
    <xf numFmtId="0" fontId="0" fillId="0" borderId="0" xfId="71" applyFont="1" applyAlignment="1">
      <alignment horizontal="left"/>
      <protection/>
    </xf>
    <xf numFmtId="14" fontId="51" fillId="33" borderId="0" xfId="60" applyNumberFormat="1" applyFont="1" applyFill="1" applyAlignment="1">
      <alignment horizontal="left" vertical="center"/>
      <protection/>
    </xf>
    <xf numFmtId="14" fontId="54" fillId="33" borderId="0" xfId="53" applyNumberFormat="1" applyFont="1" applyFill="1" applyAlignment="1" applyProtection="1">
      <alignment horizontal="left" vertical="center"/>
      <protection/>
    </xf>
    <xf numFmtId="0" fontId="50" fillId="0" borderId="0" xfId="0" applyFont="1" applyAlignment="1">
      <alignment horizontal="left"/>
    </xf>
    <xf numFmtId="0" fontId="50" fillId="0" borderId="0" xfId="71" applyFont="1" applyAlignment="1">
      <alignment horizontal="left" vertical="center"/>
      <protection/>
    </xf>
    <xf numFmtId="0" fontId="0" fillId="33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3" fillId="33" borderId="23" xfId="60" applyFont="1" applyFill="1" applyBorder="1" applyAlignment="1">
      <alignment horizontal="center" vertical="center"/>
      <protection/>
    </xf>
    <xf numFmtId="14" fontId="50" fillId="33" borderId="0" xfId="71" applyNumberFormat="1" applyFont="1" applyFill="1" applyBorder="1" applyAlignment="1">
      <alignment horizontal="center" vertical="center"/>
      <protection/>
    </xf>
    <xf numFmtId="0" fontId="55" fillId="33" borderId="0" xfId="71" applyFont="1" applyFill="1" applyBorder="1" applyAlignment="1">
      <alignment horizontal="center" vertical="center" wrapText="1"/>
      <protection/>
    </xf>
    <xf numFmtId="14" fontId="50" fillId="33" borderId="0" xfId="71" applyNumberFormat="1" applyFont="1" applyFill="1" applyBorder="1" applyAlignment="1">
      <alignment horizontal="center" vertical="center"/>
      <protection/>
    </xf>
    <xf numFmtId="0" fontId="56" fillId="33" borderId="25" xfId="71" applyFont="1" applyFill="1" applyBorder="1" applyAlignment="1">
      <alignment horizontal="center" vertical="center" wrapText="1"/>
      <protection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2 2" xfId="60"/>
    <cellStyle name="Normal 2 2 2 3" xfId="61"/>
    <cellStyle name="Normal 2 3" xfId="62"/>
    <cellStyle name="Normal 2 6" xfId="63"/>
    <cellStyle name="Normal 2 6 2" xfId="64"/>
    <cellStyle name="Normal 29" xfId="65"/>
    <cellStyle name="Normal 3" xfId="66"/>
    <cellStyle name="Normal 3 2" xfId="67"/>
    <cellStyle name="Normal 4" xfId="68"/>
    <cellStyle name="Normal 4 2" xfId="69"/>
    <cellStyle name="Normal 4 4" xfId="70"/>
    <cellStyle name="Normal 5" xfId="71"/>
    <cellStyle name="Normal 5 2" xfId="72"/>
    <cellStyle name="Normal 6" xfId="73"/>
    <cellStyle name="Normal 6 2" xfId="74"/>
    <cellStyle name="Normal 7" xfId="75"/>
    <cellStyle name="Normal 7 2" xfId="76"/>
    <cellStyle name="Normal_20--k11" xfId="77"/>
    <cellStyle name="Normal_KH chi tiet HK1" xfId="78"/>
    <cellStyle name="Note" xfId="79"/>
    <cellStyle name="Output" xfId="80"/>
    <cellStyle name="Percent" xfId="81"/>
    <cellStyle name="Title" xfId="82"/>
    <cellStyle name="Total" xfId="83"/>
    <cellStyle name="Warning Text" xfId="84"/>
  </cellStyles>
  <dxfs count="4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7"/>
  <sheetViews>
    <sheetView tabSelected="1" zoomScalePageLayoutView="0" workbookViewId="0" topLeftCell="A1">
      <pane ySplit="4" topLeftCell="A20" activePane="bottomLeft" state="frozen"/>
      <selection pane="topLeft" activeCell="A1" sqref="A1"/>
      <selection pane="bottomLeft" activeCell="S23" sqref="S23"/>
    </sheetView>
  </sheetViews>
  <sheetFormatPr defaultColWidth="9.00390625" defaultRowHeight="15.75"/>
  <cols>
    <col min="1" max="1" width="4.625" style="33" customWidth="1"/>
    <col min="2" max="2" width="5.875" style="3" customWidth="1"/>
    <col min="3" max="3" width="11.125" style="13" customWidth="1"/>
    <col min="4" max="4" width="6.375" style="80" customWidth="1"/>
    <col min="5" max="5" width="9.875" style="7" customWidth="1"/>
    <col min="6" max="6" width="4.625" style="7" customWidth="1"/>
    <col min="7" max="7" width="26.50390625" style="43" customWidth="1"/>
    <col min="8" max="8" width="19.75390625" style="7" customWidth="1"/>
    <col min="9" max="9" width="13.875" style="32" customWidth="1"/>
    <col min="10" max="10" width="15.125" style="32" customWidth="1"/>
    <col min="11" max="11" width="3.875" style="15" customWidth="1"/>
    <col min="12" max="12" width="6.00390625" style="7" customWidth="1"/>
    <col min="13" max="13" width="6.25390625" style="7" customWidth="1"/>
    <col min="14" max="14" width="20.00390625" style="14" customWidth="1"/>
    <col min="15" max="15" width="17.50390625" style="12" customWidth="1"/>
    <col min="16" max="16" width="16.50390625" style="39" bestFit="1" customWidth="1"/>
    <col min="17" max="17" width="20.25390625" style="34" bestFit="1" customWidth="1"/>
    <col min="18" max="18" width="9.875" style="12" bestFit="1" customWidth="1"/>
    <col min="19" max="19" width="5.75390625" style="12" bestFit="1" customWidth="1"/>
    <col min="20" max="20" width="21.375" style="12" customWidth="1"/>
    <col min="21" max="16384" width="9.00390625" style="12" customWidth="1"/>
  </cols>
  <sheetData>
    <row r="1" spans="1:17" s="1" customFormat="1" ht="18.75">
      <c r="A1" s="128" t="s">
        <v>0</v>
      </c>
      <c r="B1" s="128"/>
      <c r="C1" s="128"/>
      <c r="D1" s="128"/>
      <c r="E1" s="128"/>
      <c r="F1" s="128"/>
      <c r="G1" s="129" t="s">
        <v>202</v>
      </c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17" s="1" customFormat="1" ht="18.75" customHeight="1">
      <c r="A2" s="130" t="s">
        <v>1</v>
      </c>
      <c r="B2" s="130"/>
      <c r="C2" s="130"/>
      <c r="D2" s="130"/>
      <c r="E2" s="130"/>
      <c r="F2" s="130"/>
      <c r="G2" s="129" t="s">
        <v>32</v>
      </c>
      <c r="H2" s="129"/>
      <c r="I2" s="129"/>
      <c r="J2" s="129"/>
      <c r="K2" s="129"/>
      <c r="L2" s="129"/>
      <c r="M2" s="129"/>
      <c r="N2" s="129"/>
      <c r="O2" s="129"/>
      <c r="P2" s="129"/>
      <c r="Q2" s="129"/>
    </row>
    <row r="3" spans="1:17" s="1" customFormat="1" ht="21" customHeight="1" thickBot="1">
      <c r="A3" s="41"/>
      <c r="B3" s="79"/>
      <c r="C3" s="79"/>
      <c r="D3" s="2"/>
      <c r="E3" s="79"/>
      <c r="F3" s="79"/>
      <c r="G3" s="131" t="s">
        <v>30</v>
      </c>
      <c r="H3" s="131"/>
      <c r="I3" s="131"/>
      <c r="J3" s="131"/>
      <c r="K3" s="131"/>
      <c r="L3" s="131"/>
      <c r="M3" s="131"/>
      <c r="N3" s="131"/>
      <c r="O3" s="131"/>
      <c r="P3" s="131"/>
      <c r="Q3" s="131"/>
    </row>
    <row r="4" spans="1:17" s="50" customFormat="1" ht="39" customHeight="1" thickTop="1">
      <c r="A4" s="51" t="s">
        <v>2</v>
      </c>
      <c r="B4" s="52" t="s">
        <v>3</v>
      </c>
      <c r="C4" s="53" t="s">
        <v>4</v>
      </c>
      <c r="D4" s="54" t="s">
        <v>5</v>
      </c>
      <c r="E4" s="47" t="s">
        <v>6</v>
      </c>
      <c r="F4" s="47" t="s">
        <v>7</v>
      </c>
      <c r="G4" s="52" t="s">
        <v>8</v>
      </c>
      <c r="H4" s="52" t="s">
        <v>29</v>
      </c>
      <c r="I4" s="47" t="s">
        <v>9</v>
      </c>
      <c r="J4" s="64" t="s">
        <v>31</v>
      </c>
      <c r="K4" s="47" t="s">
        <v>10</v>
      </c>
      <c r="L4" s="47" t="s">
        <v>11</v>
      </c>
      <c r="M4" s="47" t="s">
        <v>12</v>
      </c>
      <c r="N4" s="47" t="s">
        <v>13</v>
      </c>
      <c r="O4" s="52" t="s">
        <v>14</v>
      </c>
      <c r="P4" s="48" t="s">
        <v>15</v>
      </c>
      <c r="Q4" s="49" t="s">
        <v>16</v>
      </c>
    </row>
    <row r="5" spans="1:17" s="56" customFormat="1" ht="15.75">
      <c r="A5" s="65">
        <v>1</v>
      </c>
      <c r="B5" s="37" t="s">
        <v>107</v>
      </c>
      <c r="C5" s="70" t="s">
        <v>203</v>
      </c>
      <c r="D5" s="37" t="s">
        <v>112</v>
      </c>
      <c r="E5" s="73" t="s">
        <v>34</v>
      </c>
      <c r="F5" s="73">
        <v>303</v>
      </c>
      <c r="G5" s="74" t="s">
        <v>35</v>
      </c>
      <c r="H5" s="37" t="s">
        <v>116</v>
      </c>
      <c r="I5" s="75" t="s">
        <v>72</v>
      </c>
      <c r="J5" s="76" t="s">
        <v>94</v>
      </c>
      <c r="K5" s="57">
        <v>1</v>
      </c>
      <c r="L5" s="62">
        <v>8</v>
      </c>
      <c r="M5" s="62">
        <v>174</v>
      </c>
      <c r="N5" s="66" t="s">
        <v>131</v>
      </c>
      <c r="O5" s="37" t="s">
        <v>117</v>
      </c>
      <c r="P5" s="37" t="s">
        <v>118</v>
      </c>
      <c r="Q5" s="55"/>
    </row>
    <row r="6" spans="1:20" s="42" customFormat="1" ht="78.75">
      <c r="A6" s="61">
        <v>2</v>
      </c>
      <c r="B6" s="37" t="s">
        <v>115</v>
      </c>
      <c r="C6" s="70" t="s">
        <v>204</v>
      </c>
      <c r="D6" s="37" t="s">
        <v>112</v>
      </c>
      <c r="E6" s="24" t="s">
        <v>145</v>
      </c>
      <c r="F6" s="24">
        <v>251</v>
      </c>
      <c r="G6" s="77" t="s">
        <v>146</v>
      </c>
      <c r="H6" s="63" t="s">
        <v>123</v>
      </c>
      <c r="I6" s="59" t="s">
        <v>147</v>
      </c>
      <c r="J6" s="46" t="s">
        <v>148</v>
      </c>
      <c r="K6" s="57">
        <v>2</v>
      </c>
      <c r="L6" s="57">
        <v>3</v>
      </c>
      <c r="M6" s="57">
        <v>63</v>
      </c>
      <c r="N6" s="24" t="s">
        <v>149</v>
      </c>
      <c r="O6" s="78" t="s">
        <v>117</v>
      </c>
      <c r="P6" s="60" t="s">
        <v>130</v>
      </c>
      <c r="Q6" s="67"/>
      <c r="R6" s="56"/>
      <c r="S6" s="56"/>
      <c r="T6" s="56"/>
    </row>
    <row r="7" spans="1:20" s="42" customFormat="1" ht="15.75">
      <c r="A7" s="61">
        <v>3</v>
      </c>
      <c r="B7" s="37" t="s">
        <v>115</v>
      </c>
      <c r="C7" s="70" t="s">
        <v>204</v>
      </c>
      <c r="D7" s="37" t="s">
        <v>112</v>
      </c>
      <c r="E7" s="60" t="s">
        <v>40</v>
      </c>
      <c r="F7" s="60">
        <v>213</v>
      </c>
      <c r="G7" s="68" t="s">
        <v>41</v>
      </c>
      <c r="H7" s="37" t="s">
        <v>116</v>
      </c>
      <c r="I7" s="59" t="s">
        <v>75</v>
      </c>
      <c r="J7" s="69" t="s">
        <v>93</v>
      </c>
      <c r="K7" s="57">
        <v>1</v>
      </c>
      <c r="L7" s="58">
        <v>1</v>
      </c>
      <c r="M7" s="57">
        <v>8</v>
      </c>
      <c r="N7" s="24">
        <v>301</v>
      </c>
      <c r="O7" s="37" t="s">
        <v>120</v>
      </c>
      <c r="P7" s="37" t="s">
        <v>121</v>
      </c>
      <c r="Q7" s="71"/>
      <c r="R7" s="11"/>
      <c r="S7" s="11"/>
      <c r="T7" s="11"/>
    </row>
    <row r="8" spans="1:20" s="42" customFormat="1" ht="15.75">
      <c r="A8" s="61">
        <v>4</v>
      </c>
      <c r="B8" s="37" t="s">
        <v>115</v>
      </c>
      <c r="C8" s="70" t="s">
        <v>204</v>
      </c>
      <c r="D8" s="37" t="s">
        <v>112</v>
      </c>
      <c r="E8" s="60" t="s">
        <v>56</v>
      </c>
      <c r="F8" s="60">
        <v>253</v>
      </c>
      <c r="G8" s="68" t="s">
        <v>57</v>
      </c>
      <c r="H8" s="24" t="s">
        <v>116</v>
      </c>
      <c r="I8" s="59" t="s">
        <v>83</v>
      </c>
      <c r="J8" s="69" t="s">
        <v>95</v>
      </c>
      <c r="K8" s="57">
        <v>1</v>
      </c>
      <c r="L8" s="57">
        <v>1</v>
      </c>
      <c r="M8" s="57">
        <v>20</v>
      </c>
      <c r="N8" s="24">
        <v>303</v>
      </c>
      <c r="O8" s="37" t="s">
        <v>120</v>
      </c>
      <c r="P8" s="37" t="s">
        <v>121</v>
      </c>
      <c r="Q8" s="55"/>
      <c r="R8" s="56"/>
      <c r="S8" s="56"/>
      <c r="T8" s="56"/>
    </row>
    <row r="9" spans="1:20" s="42" customFormat="1" ht="47.25">
      <c r="A9" s="61">
        <v>5</v>
      </c>
      <c r="B9" s="37" t="s">
        <v>108</v>
      </c>
      <c r="C9" s="70" t="s">
        <v>205</v>
      </c>
      <c r="D9" s="37" t="s">
        <v>112</v>
      </c>
      <c r="E9" s="60" t="s">
        <v>58</v>
      </c>
      <c r="F9" s="60">
        <v>203</v>
      </c>
      <c r="G9" s="68" t="s">
        <v>61</v>
      </c>
      <c r="H9" s="37" t="s">
        <v>138</v>
      </c>
      <c r="I9" s="59" t="s">
        <v>86</v>
      </c>
      <c r="J9" s="69" t="s">
        <v>103</v>
      </c>
      <c r="K9" s="57">
        <v>1</v>
      </c>
      <c r="L9" s="57">
        <v>3</v>
      </c>
      <c r="M9" s="57">
        <v>78</v>
      </c>
      <c r="N9" s="24" t="s">
        <v>185</v>
      </c>
      <c r="O9" s="78" t="s">
        <v>117</v>
      </c>
      <c r="P9" s="37" t="s">
        <v>124</v>
      </c>
      <c r="Q9" s="55"/>
      <c r="R9" s="56"/>
      <c r="S9" s="56"/>
      <c r="T9" s="56"/>
    </row>
    <row r="10" spans="1:20" s="42" customFormat="1" ht="31.5">
      <c r="A10" s="61">
        <v>6</v>
      </c>
      <c r="B10" s="60" t="s">
        <v>108</v>
      </c>
      <c r="C10" s="103" t="s">
        <v>205</v>
      </c>
      <c r="D10" s="104" t="s">
        <v>112</v>
      </c>
      <c r="E10" s="60" t="s">
        <v>168</v>
      </c>
      <c r="F10" s="60">
        <v>274</v>
      </c>
      <c r="G10" s="68" t="s">
        <v>169</v>
      </c>
      <c r="H10" s="60" t="s">
        <v>222</v>
      </c>
      <c r="I10" s="69" t="s">
        <v>170</v>
      </c>
      <c r="J10" s="60" t="s">
        <v>170</v>
      </c>
      <c r="K10" s="60">
        <v>1</v>
      </c>
      <c r="L10" s="60">
        <v>10</v>
      </c>
      <c r="M10" s="60">
        <v>215</v>
      </c>
      <c r="N10" s="69" t="s">
        <v>186</v>
      </c>
      <c r="O10" s="60" t="s">
        <v>120</v>
      </c>
      <c r="P10" s="82" t="s">
        <v>183</v>
      </c>
      <c r="Q10" s="84"/>
      <c r="R10" s="83"/>
      <c r="S10" s="83"/>
      <c r="T10" s="83"/>
    </row>
    <row r="11" spans="1:20" s="42" customFormat="1" ht="31.5">
      <c r="A11" s="61">
        <v>7</v>
      </c>
      <c r="B11" s="60" t="s">
        <v>108</v>
      </c>
      <c r="C11" s="103" t="s">
        <v>205</v>
      </c>
      <c r="D11" s="104" t="s">
        <v>112</v>
      </c>
      <c r="E11" s="60" t="s">
        <v>168</v>
      </c>
      <c r="F11" s="60">
        <v>274</v>
      </c>
      <c r="G11" s="68" t="s">
        <v>169</v>
      </c>
      <c r="H11" s="60" t="s">
        <v>222</v>
      </c>
      <c r="I11" s="69" t="s">
        <v>158</v>
      </c>
      <c r="J11" s="60" t="s">
        <v>158</v>
      </c>
      <c r="K11" s="81">
        <v>2</v>
      </c>
      <c r="L11" s="60"/>
      <c r="M11" s="60">
        <v>3</v>
      </c>
      <c r="N11" s="69" t="s">
        <v>186</v>
      </c>
      <c r="O11" s="60" t="s">
        <v>120</v>
      </c>
      <c r="P11" s="82" t="s">
        <v>183</v>
      </c>
      <c r="Q11" s="99" t="s">
        <v>190</v>
      </c>
      <c r="R11" s="83"/>
      <c r="S11" s="83"/>
      <c r="T11" s="83"/>
    </row>
    <row r="12" spans="1:17" s="56" customFormat="1" ht="31.5">
      <c r="A12" s="61">
        <v>8</v>
      </c>
      <c r="B12" s="37" t="s">
        <v>111</v>
      </c>
      <c r="C12" s="70" t="s">
        <v>206</v>
      </c>
      <c r="D12" s="37" t="s">
        <v>112</v>
      </c>
      <c r="E12" s="60" t="s">
        <v>50</v>
      </c>
      <c r="F12" s="60">
        <v>250</v>
      </c>
      <c r="G12" s="68" t="s">
        <v>51</v>
      </c>
      <c r="H12" s="37" t="s">
        <v>119</v>
      </c>
      <c r="I12" s="59" t="s">
        <v>80</v>
      </c>
      <c r="J12" s="69" t="s">
        <v>99</v>
      </c>
      <c r="K12" s="57">
        <v>1</v>
      </c>
      <c r="L12" s="57">
        <v>1</v>
      </c>
      <c r="M12" s="57">
        <v>20</v>
      </c>
      <c r="N12" s="24">
        <v>506</v>
      </c>
      <c r="O12" s="37" t="s">
        <v>117</v>
      </c>
      <c r="P12" s="37" t="s">
        <v>122</v>
      </c>
      <c r="Q12" s="86"/>
    </row>
    <row r="13" spans="1:20" s="56" customFormat="1" ht="15.75">
      <c r="A13" s="61">
        <v>9</v>
      </c>
      <c r="B13" s="60" t="s">
        <v>111</v>
      </c>
      <c r="C13" s="103" t="s">
        <v>206</v>
      </c>
      <c r="D13" s="104" t="s">
        <v>112</v>
      </c>
      <c r="E13" s="60" t="s">
        <v>159</v>
      </c>
      <c r="F13" s="60">
        <v>201</v>
      </c>
      <c r="G13" s="68" t="s">
        <v>175</v>
      </c>
      <c r="H13" s="60" t="s">
        <v>173</v>
      </c>
      <c r="I13" s="69" t="s">
        <v>176</v>
      </c>
      <c r="J13" s="69" t="s">
        <v>176</v>
      </c>
      <c r="K13" s="60">
        <v>1</v>
      </c>
      <c r="L13" s="60">
        <v>4</v>
      </c>
      <c r="M13" s="60">
        <v>82</v>
      </c>
      <c r="N13" s="69" t="s">
        <v>188</v>
      </c>
      <c r="O13" s="60" t="s">
        <v>120</v>
      </c>
      <c r="P13" s="82" t="s">
        <v>183</v>
      </c>
      <c r="Q13" s="99"/>
      <c r="R13" s="83"/>
      <c r="S13" s="83"/>
      <c r="T13" s="83"/>
    </row>
    <row r="14" spans="1:20" s="42" customFormat="1" ht="31.5">
      <c r="A14" s="61">
        <v>10</v>
      </c>
      <c r="B14" s="60" t="s">
        <v>111</v>
      </c>
      <c r="C14" s="103" t="s">
        <v>206</v>
      </c>
      <c r="D14" s="104" t="s">
        <v>112</v>
      </c>
      <c r="E14" s="60" t="s">
        <v>159</v>
      </c>
      <c r="F14" s="60">
        <v>201</v>
      </c>
      <c r="G14" s="68" t="s">
        <v>175</v>
      </c>
      <c r="H14" s="60" t="s">
        <v>173</v>
      </c>
      <c r="I14" s="69" t="s">
        <v>170</v>
      </c>
      <c r="J14" s="69" t="s">
        <v>170</v>
      </c>
      <c r="K14" s="81">
        <v>2</v>
      </c>
      <c r="L14" s="60">
        <v>1</v>
      </c>
      <c r="M14" s="60">
        <v>20</v>
      </c>
      <c r="N14" s="69">
        <v>802</v>
      </c>
      <c r="O14" s="60" t="s">
        <v>120</v>
      </c>
      <c r="P14" s="82"/>
      <c r="Q14" s="100" t="s">
        <v>191</v>
      </c>
      <c r="R14" s="83"/>
      <c r="S14" s="83"/>
      <c r="T14" s="83"/>
    </row>
    <row r="15" spans="1:20" s="56" customFormat="1" ht="31.5">
      <c r="A15" s="61">
        <v>11</v>
      </c>
      <c r="B15" s="60" t="s">
        <v>111</v>
      </c>
      <c r="C15" s="103" t="s">
        <v>206</v>
      </c>
      <c r="D15" s="104" t="s">
        <v>112</v>
      </c>
      <c r="E15" s="60" t="s">
        <v>156</v>
      </c>
      <c r="F15" s="60">
        <v>301</v>
      </c>
      <c r="G15" s="68" t="s">
        <v>157</v>
      </c>
      <c r="H15" s="60" t="s">
        <v>222</v>
      </c>
      <c r="I15" s="105" t="s">
        <v>158</v>
      </c>
      <c r="J15" s="105" t="s">
        <v>158</v>
      </c>
      <c r="K15" s="60">
        <v>1</v>
      </c>
      <c r="L15" s="60">
        <v>9</v>
      </c>
      <c r="M15" s="60">
        <v>192</v>
      </c>
      <c r="N15" s="69" t="s">
        <v>187</v>
      </c>
      <c r="O15" s="60" t="s">
        <v>120</v>
      </c>
      <c r="P15" s="82" t="s">
        <v>182</v>
      </c>
      <c r="Q15" s="84"/>
      <c r="R15" s="83"/>
      <c r="S15" s="83"/>
      <c r="T15" s="83"/>
    </row>
    <row r="16" spans="1:20" s="56" customFormat="1" ht="31.5">
      <c r="A16" s="61">
        <v>12</v>
      </c>
      <c r="B16" s="37" t="s">
        <v>132</v>
      </c>
      <c r="C16" s="70" t="s">
        <v>207</v>
      </c>
      <c r="D16" s="37" t="s">
        <v>114</v>
      </c>
      <c r="E16" s="60" t="s">
        <v>58</v>
      </c>
      <c r="F16" s="60">
        <v>103</v>
      </c>
      <c r="G16" s="68" t="s">
        <v>60</v>
      </c>
      <c r="H16" s="37" t="s">
        <v>123</v>
      </c>
      <c r="I16" s="59" t="s">
        <v>85</v>
      </c>
      <c r="J16" s="69" t="s">
        <v>92</v>
      </c>
      <c r="K16" s="57">
        <v>1</v>
      </c>
      <c r="L16" s="58">
        <v>1</v>
      </c>
      <c r="M16" s="57">
        <v>26</v>
      </c>
      <c r="N16" s="24">
        <v>1101</v>
      </c>
      <c r="O16" s="37" t="s">
        <v>117</v>
      </c>
      <c r="P16" s="37" t="s">
        <v>124</v>
      </c>
      <c r="Q16" s="55"/>
      <c r="R16" s="11"/>
      <c r="S16" s="11"/>
      <c r="T16" s="11"/>
    </row>
    <row r="17" spans="1:20" s="38" customFormat="1" ht="31.5">
      <c r="A17" s="61">
        <v>13</v>
      </c>
      <c r="B17" s="37" t="s">
        <v>132</v>
      </c>
      <c r="C17" s="70" t="s">
        <v>207</v>
      </c>
      <c r="D17" s="37" t="s">
        <v>114</v>
      </c>
      <c r="E17" s="60" t="s">
        <v>58</v>
      </c>
      <c r="F17" s="60">
        <v>103</v>
      </c>
      <c r="G17" s="68" t="s">
        <v>60</v>
      </c>
      <c r="H17" s="37" t="s">
        <v>123</v>
      </c>
      <c r="I17" s="69" t="s">
        <v>176</v>
      </c>
      <c r="J17" s="69" t="s">
        <v>176</v>
      </c>
      <c r="K17" s="57">
        <v>2</v>
      </c>
      <c r="L17" s="60"/>
      <c r="M17" s="60">
        <v>1</v>
      </c>
      <c r="N17" s="24">
        <v>1101</v>
      </c>
      <c r="O17" s="37" t="s">
        <v>117</v>
      </c>
      <c r="P17" s="37" t="s">
        <v>124</v>
      </c>
      <c r="Q17" s="85" t="s">
        <v>192</v>
      </c>
      <c r="R17" s="83"/>
      <c r="S17" s="83"/>
      <c r="T17" s="83"/>
    </row>
    <row r="18" spans="1:20" s="42" customFormat="1" ht="110.25">
      <c r="A18" s="61">
        <v>14</v>
      </c>
      <c r="B18" s="37" t="s">
        <v>132</v>
      </c>
      <c r="C18" s="70" t="s">
        <v>207</v>
      </c>
      <c r="D18" s="46" t="s">
        <v>112</v>
      </c>
      <c r="E18" s="60" t="s">
        <v>64</v>
      </c>
      <c r="F18" s="60">
        <v>251</v>
      </c>
      <c r="G18" s="68" t="s">
        <v>65</v>
      </c>
      <c r="H18" s="37" t="s">
        <v>119</v>
      </c>
      <c r="I18" s="59" t="s">
        <v>88</v>
      </c>
      <c r="J18" s="69" t="s">
        <v>104</v>
      </c>
      <c r="K18" s="57">
        <v>1</v>
      </c>
      <c r="L18" s="57">
        <v>16</v>
      </c>
      <c r="M18" s="57">
        <v>353</v>
      </c>
      <c r="N18" s="46" t="s">
        <v>142</v>
      </c>
      <c r="O18" s="37" t="s">
        <v>117</v>
      </c>
      <c r="P18" s="37" t="s">
        <v>130</v>
      </c>
      <c r="Q18" s="55"/>
      <c r="R18" s="56"/>
      <c r="S18" s="56"/>
      <c r="T18" s="56"/>
    </row>
    <row r="19" spans="1:20" s="42" customFormat="1" ht="15.75">
      <c r="A19" s="61">
        <v>15</v>
      </c>
      <c r="B19" s="60" t="s">
        <v>132</v>
      </c>
      <c r="C19" s="70" t="s">
        <v>207</v>
      </c>
      <c r="D19" s="104" t="s">
        <v>112</v>
      </c>
      <c r="E19" s="60" t="s">
        <v>159</v>
      </c>
      <c r="F19" s="60">
        <v>351</v>
      </c>
      <c r="G19" s="68" t="s">
        <v>160</v>
      </c>
      <c r="H19" s="60" t="s">
        <v>222</v>
      </c>
      <c r="I19" s="105" t="s">
        <v>158</v>
      </c>
      <c r="J19" s="105" t="s">
        <v>158</v>
      </c>
      <c r="K19" s="60">
        <v>1</v>
      </c>
      <c r="L19" s="60">
        <v>9</v>
      </c>
      <c r="M19" s="60">
        <v>192</v>
      </c>
      <c r="N19" s="69" t="s">
        <v>189</v>
      </c>
      <c r="O19" s="60" t="s">
        <v>120</v>
      </c>
      <c r="P19" s="82" t="s">
        <v>183</v>
      </c>
      <c r="Q19" s="84"/>
      <c r="R19" s="83"/>
      <c r="S19" s="83"/>
      <c r="T19" s="83"/>
    </row>
    <row r="20" spans="1:20" s="42" customFormat="1" ht="15.75">
      <c r="A20" s="61">
        <v>16</v>
      </c>
      <c r="B20" s="60" t="s">
        <v>132</v>
      </c>
      <c r="C20" s="70" t="s">
        <v>207</v>
      </c>
      <c r="D20" s="104" t="s">
        <v>112</v>
      </c>
      <c r="E20" s="60" t="s">
        <v>177</v>
      </c>
      <c r="F20" s="60">
        <v>302</v>
      </c>
      <c r="G20" s="68" t="s">
        <v>178</v>
      </c>
      <c r="H20" s="60" t="s">
        <v>222</v>
      </c>
      <c r="I20" s="69" t="s">
        <v>176</v>
      </c>
      <c r="J20" s="69" t="s">
        <v>176</v>
      </c>
      <c r="K20" s="60">
        <v>1</v>
      </c>
      <c r="L20" s="60">
        <v>4</v>
      </c>
      <c r="M20" s="60">
        <v>82</v>
      </c>
      <c r="N20" s="69" t="s">
        <v>188</v>
      </c>
      <c r="O20" s="60" t="s">
        <v>120</v>
      </c>
      <c r="P20" s="82" t="s">
        <v>121</v>
      </c>
      <c r="Q20" s="84"/>
      <c r="R20" s="83"/>
      <c r="S20" s="83"/>
      <c r="T20" s="83"/>
    </row>
    <row r="21" spans="1:20" s="42" customFormat="1" ht="31.5">
      <c r="A21" s="61">
        <v>17</v>
      </c>
      <c r="B21" s="60" t="s">
        <v>132</v>
      </c>
      <c r="C21" s="70" t="s">
        <v>207</v>
      </c>
      <c r="D21" s="104" t="s">
        <v>112</v>
      </c>
      <c r="E21" s="60" t="s">
        <v>177</v>
      </c>
      <c r="F21" s="60">
        <v>302</v>
      </c>
      <c r="G21" s="68" t="s">
        <v>178</v>
      </c>
      <c r="H21" s="60" t="s">
        <v>222</v>
      </c>
      <c r="I21" s="69" t="s">
        <v>170</v>
      </c>
      <c r="J21" s="69" t="s">
        <v>170</v>
      </c>
      <c r="K21" s="81">
        <v>2</v>
      </c>
      <c r="L21" s="60"/>
      <c r="M21" s="60">
        <v>12</v>
      </c>
      <c r="N21" s="69" t="s">
        <v>188</v>
      </c>
      <c r="O21" s="60" t="s">
        <v>120</v>
      </c>
      <c r="P21" s="82"/>
      <c r="Q21" s="85" t="s">
        <v>191</v>
      </c>
      <c r="R21" s="83"/>
      <c r="S21" s="83"/>
      <c r="T21" s="83"/>
    </row>
    <row r="22" spans="1:17" s="56" customFormat="1" ht="47.25">
      <c r="A22" s="61">
        <v>18</v>
      </c>
      <c r="B22" s="37" t="s">
        <v>113</v>
      </c>
      <c r="C22" s="70" t="s">
        <v>208</v>
      </c>
      <c r="D22" s="37" t="s">
        <v>112</v>
      </c>
      <c r="E22" s="60" t="s">
        <v>66</v>
      </c>
      <c r="F22" s="60">
        <v>102</v>
      </c>
      <c r="G22" s="68" t="s">
        <v>67</v>
      </c>
      <c r="H22" s="37" t="s">
        <v>123</v>
      </c>
      <c r="I22" s="59" t="s">
        <v>89</v>
      </c>
      <c r="J22" s="69" t="s">
        <v>105</v>
      </c>
      <c r="K22" s="57">
        <v>1</v>
      </c>
      <c r="L22" s="57">
        <v>2</v>
      </c>
      <c r="M22" s="57">
        <v>50</v>
      </c>
      <c r="N22" s="45">
        <v>307</v>
      </c>
      <c r="O22" s="37" t="s">
        <v>117</v>
      </c>
      <c r="P22" s="37" t="s">
        <v>124</v>
      </c>
      <c r="Q22" s="55"/>
    </row>
    <row r="23" spans="1:20" s="42" customFormat="1" ht="15.75">
      <c r="A23" s="61">
        <v>19</v>
      </c>
      <c r="B23" s="37" t="s">
        <v>113</v>
      </c>
      <c r="C23" s="70" t="s">
        <v>208</v>
      </c>
      <c r="D23" s="37" t="s">
        <v>112</v>
      </c>
      <c r="E23" s="60" t="s">
        <v>62</v>
      </c>
      <c r="F23" s="60">
        <v>413</v>
      </c>
      <c r="G23" s="68" t="s">
        <v>63</v>
      </c>
      <c r="H23" s="24" t="s">
        <v>116</v>
      </c>
      <c r="I23" s="59" t="s">
        <v>87</v>
      </c>
      <c r="J23" s="69" t="s">
        <v>93</v>
      </c>
      <c r="K23" s="57">
        <v>1</v>
      </c>
      <c r="L23" s="57">
        <v>1</v>
      </c>
      <c r="M23" s="57">
        <v>8</v>
      </c>
      <c r="N23" s="24">
        <v>301</v>
      </c>
      <c r="O23" s="37" t="s">
        <v>120</v>
      </c>
      <c r="P23" s="37" t="s">
        <v>121</v>
      </c>
      <c r="Q23" s="67"/>
      <c r="R23" s="56"/>
      <c r="S23" s="56"/>
      <c r="T23" s="56"/>
    </row>
    <row r="24" spans="1:20" s="42" customFormat="1" ht="94.5">
      <c r="A24" s="61">
        <v>20</v>
      </c>
      <c r="B24" s="37" t="s">
        <v>107</v>
      </c>
      <c r="C24" s="70" t="s">
        <v>209</v>
      </c>
      <c r="D24" s="37" t="s">
        <v>112</v>
      </c>
      <c r="E24" s="60" t="s">
        <v>58</v>
      </c>
      <c r="F24" s="60">
        <v>102</v>
      </c>
      <c r="G24" s="68" t="s">
        <v>59</v>
      </c>
      <c r="H24" s="37" t="s">
        <v>123</v>
      </c>
      <c r="I24" s="59" t="s">
        <v>84</v>
      </c>
      <c r="J24" s="69" t="s">
        <v>102</v>
      </c>
      <c r="K24" s="57">
        <v>1</v>
      </c>
      <c r="L24" s="57">
        <v>9</v>
      </c>
      <c r="M24" s="57">
        <v>200</v>
      </c>
      <c r="N24" s="45" t="s">
        <v>133</v>
      </c>
      <c r="O24" s="37" t="s">
        <v>120</v>
      </c>
      <c r="P24" s="37" t="s">
        <v>124</v>
      </c>
      <c r="Q24" s="55"/>
      <c r="R24" s="56"/>
      <c r="S24" s="56"/>
      <c r="T24" s="56"/>
    </row>
    <row r="25" spans="1:20" s="42" customFormat="1" ht="31.5">
      <c r="A25" s="61">
        <v>21</v>
      </c>
      <c r="B25" s="37" t="s">
        <v>115</v>
      </c>
      <c r="C25" s="70" t="s">
        <v>210</v>
      </c>
      <c r="D25" s="37" t="s">
        <v>112</v>
      </c>
      <c r="E25" s="60" t="s">
        <v>52</v>
      </c>
      <c r="F25" s="60">
        <v>212</v>
      </c>
      <c r="G25" s="68" t="s">
        <v>53</v>
      </c>
      <c r="H25" s="37" t="s">
        <v>123</v>
      </c>
      <c r="I25" s="59" t="s">
        <v>81</v>
      </c>
      <c r="J25" s="69" t="s">
        <v>100</v>
      </c>
      <c r="K25" s="57">
        <v>1</v>
      </c>
      <c r="L25" s="57">
        <v>2</v>
      </c>
      <c r="M25" s="57">
        <v>31</v>
      </c>
      <c r="N25" s="24">
        <v>307</v>
      </c>
      <c r="O25" s="37" t="s">
        <v>120</v>
      </c>
      <c r="P25" s="37" t="s">
        <v>126</v>
      </c>
      <c r="Q25" s="55"/>
      <c r="R25" s="56"/>
      <c r="S25" s="56"/>
      <c r="T25" s="56"/>
    </row>
    <row r="26" spans="1:20" s="42" customFormat="1" ht="31.5">
      <c r="A26" s="61">
        <v>22</v>
      </c>
      <c r="B26" s="37" t="s">
        <v>115</v>
      </c>
      <c r="C26" s="70" t="s">
        <v>210</v>
      </c>
      <c r="D26" s="37" t="s">
        <v>112</v>
      </c>
      <c r="E26" s="60" t="s">
        <v>68</v>
      </c>
      <c r="F26" s="60">
        <v>151</v>
      </c>
      <c r="G26" s="68" t="s">
        <v>69</v>
      </c>
      <c r="H26" s="37" t="s">
        <v>123</v>
      </c>
      <c r="I26" s="59" t="s">
        <v>90</v>
      </c>
      <c r="J26" s="69" t="s">
        <v>95</v>
      </c>
      <c r="K26" s="57">
        <v>1</v>
      </c>
      <c r="L26" s="58"/>
      <c r="M26" s="57">
        <v>9</v>
      </c>
      <c r="N26" s="24">
        <v>303</v>
      </c>
      <c r="O26" s="37" t="s">
        <v>120</v>
      </c>
      <c r="P26" s="37" t="s">
        <v>125</v>
      </c>
      <c r="Q26" s="72" t="s">
        <v>134</v>
      </c>
      <c r="R26" s="11"/>
      <c r="S26" s="11"/>
      <c r="T26" s="11"/>
    </row>
    <row r="27" spans="1:20" s="42" customFormat="1" ht="78.75">
      <c r="A27" s="61">
        <v>23</v>
      </c>
      <c r="B27" s="37" t="s">
        <v>108</v>
      </c>
      <c r="C27" s="70" t="s">
        <v>211</v>
      </c>
      <c r="D27" s="46" t="s">
        <v>112</v>
      </c>
      <c r="E27" s="60" t="s">
        <v>48</v>
      </c>
      <c r="F27" s="60">
        <v>202</v>
      </c>
      <c r="G27" s="68" t="s">
        <v>49</v>
      </c>
      <c r="H27" s="63" t="s">
        <v>137</v>
      </c>
      <c r="I27" s="59" t="s">
        <v>79</v>
      </c>
      <c r="J27" s="69" t="s">
        <v>98</v>
      </c>
      <c r="K27" s="57">
        <v>1</v>
      </c>
      <c r="L27" s="57">
        <v>11</v>
      </c>
      <c r="M27" s="57">
        <v>262</v>
      </c>
      <c r="N27" s="46" t="s">
        <v>150</v>
      </c>
      <c r="O27" s="37" t="s">
        <v>120</v>
      </c>
      <c r="P27" s="37" t="s">
        <v>139</v>
      </c>
      <c r="Q27" s="55"/>
      <c r="R27" s="56"/>
      <c r="S27" s="56"/>
      <c r="T27" s="56"/>
    </row>
    <row r="28" spans="1:20" s="42" customFormat="1" ht="31.5">
      <c r="A28" s="61">
        <v>24</v>
      </c>
      <c r="B28" s="37" t="s">
        <v>108</v>
      </c>
      <c r="C28" s="70" t="s">
        <v>211</v>
      </c>
      <c r="D28" s="46" t="s">
        <v>112</v>
      </c>
      <c r="E28" s="60" t="s">
        <v>54</v>
      </c>
      <c r="F28" s="60">
        <v>268</v>
      </c>
      <c r="G28" s="68" t="s">
        <v>55</v>
      </c>
      <c r="H28" s="24" t="s">
        <v>141</v>
      </c>
      <c r="I28" s="59" t="s">
        <v>82</v>
      </c>
      <c r="J28" s="69" t="s">
        <v>101</v>
      </c>
      <c r="K28" s="57">
        <v>1</v>
      </c>
      <c r="L28" s="57">
        <v>2</v>
      </c>
      <c r="M28" s="57">
        <v>37</v>
      </c>
      <c r="N28" s="24">
        <v>213</v>
      </c>
      <c r="O28" s="37" t="s">
        <v>117</v>
      </c>
      <c r="P28" s="37" t="s">
        <v>121</v>
      </c>
      <c r="Q28" s="67"/>
      <c r="R28" s="56"/>
      <c r="S28" s="56"/>
      <c r="T28" s="56"/>
    </row>
    <row r="29" spans="1:17" s="83" customFormat="1" ht="15.75">
      <c r="A29" s="61">
        <v>25</v>
      </c>
      <c r="B29" s="60" t="s">
        <v>108</v>
      </c>
      <c r="C29" s="70" t="s">
        <v>211</v>
      </c>
      <c r="D29" s="104" t="s">
        <v>112</v>
      </c>
      <c r="E29" s="60" t="s">
        <v>171</v>
      </c>
      <c r="F29" s="60">
        <v>201</v>
      </c>
      <c r="G29" s="68" t="s">
        <v>172</v>
      </c>
      <c r="H29" s="60" t="s">
        <v>173</v>
      </c>
      <c r="I29" s="69" t="s">
        <v>170</v>
      </c>
      <c r="J29" s="60" t="s">
        <v>170</v>
      </c>
      <c r="K29" s="60">
        <v>1</v>
      </c>
      <c r="L29" s="60">
        <v>10</v>
      </c>
      <c r="M29" s="60">
        <v>215</v>
      </c>
      <c r="N29" s="69" t="s">
        <v>193</v>
      </c>
      <c r="O29" s="37" t="s">
        <v>117</v>
      </c>
      <c r="P29" s="82" t="s">
        <v>124</v>
      </c>
      <c r="Q29" s="84"/>
    </row>
    <row r="30" spans="1:20" s="83" customFormat="1" ht="78.75">
      <c r="A30" s="61">
        <v>26</v>
      </c>
      <c r="B30" s="37" t="s">
        <v>111</v>
      </c>
      <c r="C30" s="70" t="s">
        <v>212</v>
      </c>
      <c r="D30" s="46" t="s">
        <v>112</v>
      </c>
      <c r="E30" s="60" t="s">
        <v>48</v>
      </c>
      <c r="F30" s="60">
        <v>202</v>
      </c>
      <c r="G30" s="68" t="s">
        <v>49</v>
      </c>
      <c r="H30" s="37" t="s">
        <v>127</v>
      </c>
      <c r="I30" s="59" t="s">
        <v>79</v>
      </c>
      <c r="J30" s="69" t="s">
        <v>98</v>
      </c>
      <c r="K30" s="57">
        <v>1</v>
      </c>
      <c r="L30" s="57">
        <v>6</v>
      </c>
      <c r="M30" s="57">
        <v>262</v>
      </c>
      <c r="N30" s="46" t="s">
        <v>143</v>
      </c>
      <c r="O30" s="37" t="s">
        <v>120</v>
      </c>
      <c r="P30" s="37" t="s">
        <v>140</v>
      </c>
      <c r="Q30" s="55"/>
      <c r="R30" s="56"/>
      <c r="S30" s="56"/>
      <c r="T30" s="56"/>
    </row>
    <row r="31" spans="1:17" s="83" customFormat="1" ht="15.75">
      <c r="A31" s="61">
        <v>27</v>
      </c>
      <c r="B31" s="60" t="s">
        <v>111</v>
      </c>
      <c r="C31" s="70" t="s">
        <v>212</v>
      </c>
      <c r="D31" s="104" t="s">
        <v>112</v>
      </c>
      <c r="E31" s="60" t="s">
        <v>168</v>
      </c>
      <c r="F31" s="60">
        <v>203</v>
      </c>
      <c r="G31" s="68" t="s">
        <v>179</v>
      </c>
      <c r="H31" s="63" t="s">
        <v>123</v>
      </c>
      <c r="I31" s="69" t="s">
        <v>176</v>
      </c>
      <c r="J31" s="69" t="s">
        <v>176</v>
      </c>
      <c r="K31" s="60">
        <v>1</v>
      </c>
      <c r="L31" s="60">
        <v>4</v>
      </c>
      <c r="M31" s="60">
        <v>82</v>
      </c>
      <c r="N31" s="69" t="s">
        <v>194</v>
      </c>
      <c r="O31" s="37" t="s">
        <v>120</v>
      </c>
      <c r="P31" s="82" t="s">
        <v>124</v>
      </c>
      <c r="Q31" s="84"/>
    </row>
    <row r="32" spans="1:17" s="83" customFormat="1" ht="31.5">
      <c r="A32" s="61">
        <v>28</v>
      </c>
      <c r="B32" s="60" t="s">
        <v>111</v>
      </c>
      <c r="C32" s="70" t="s">
        <v>212</v>
      </c>
      <c r="D32" s="104" t="s">
        <v>112</v>
      </c>
      <c r="E32" s="60" t="s">
        <v>168</v>
      </c>
      <c r="F32" s="60">
        <v>203</v>
      </c>
      <c r="G32" s="68" t="s">
        <v>179</v>
      </c>
      <c r="H32" s="63" t="s">
        <v>123</v>
      </c>
      <c r="I32" s="69" t="s">
        <v>170</v>
      </c>
      <c r="J32" s="69" t="s">
        <v>170</v>
      </c>
      <c r="K32" s="81">
        <v>2</v>
      </c>
      <c r="L32" s="60"/>
      <c r="M32" s="60">
        <v>2</v>
      </c>
      <c r="N32" s="69" t="s">
        <v>194</v>
      </c>
      <c r="O32" s="37" t="s">
        <v>120</v>
      </c>
      <c r="P32" s="82" t="s">
        <v>124</v>
      </c>
      <c r="Q32" s="85" t="s">
        <v>191</v>
      </c>
    </row>
    <row r="33" spans="1:20" s="83" customFormat="1" ht="31.5">
      <c r="A33" s="61">
        <v>29</v>
      </c>
      <c r="B33" s="37" t="s">
        <v>132</v>
      </c>
      <c r="C33" s="70" t="s">
        <v>213</v>
      </c>
      <c r="D33" s="37" t="s">
        <v>110</v>
      </c>
      <c r="E33" s="60" t="s">
        <v>42</v>
      </c>
      <c r="F33" s="60">
        <v>101</v>
      </c>
      <c r="G33" s="68" t="s">
        <v>43</v>
      </c>
      <c r="H33" s="37" t="s">
        <v>123</v>
      </c>
      <c r="I33" s="59" t="s">
        <v>76</v>
      </c>
      <c r="J33" s="69" t="s">
        <v>92</v>
      </c>
      <c r="K33" s="57">
        <v>1</v>
      </c>
      <c r="L33" s="46">
        <v>2</v>
      </c>
      <c r="M33" s="57">
        <v>26</v>
      </c>
      <c r="N33" s="24" t="s">
        <v>195</v>
      </c>
      <c r="O33" s="37" t="s">
        <v>117</v>
      </c>
      <c r="P33" s="37" t="s">
        <v>124</v>
      </c>
      <c r="Q33" s="55"/>
      <c r="R33" s="38"/>
      <c r="S33" s="38"/>
      <c r="T33" s="38"/>
    </row>
    <row r="34" spans="1:20" s="83" customFormat="1" ht="31.5">
      <c r="A34" s="61">
        <v>30</v>
      </c>
      <c r="B34" s="37" t="s">
        <v>132</v>
      </c>
      <c r="C34" s="70" t="s">
        <v>213</v>
      </c>
      <c r="D34" s="37" t="s">
        <v>112</v>
      </c>
      <c r="E34" s="60" t="s">
        <v>46</v>
      </c>
      <c r="F34" s="60">
        <v>311</v>
      </c>
      <c r="G34" s="68" t="s">
        <v>47</v>
      </c>
      <c r="H34" s="37" t="s">
        <v>127</v>
      </c>
      <c r="I34" s="59" t="s">
        <v>78</v>
      </c>
      <c r="J34" s="69" t="s">
        <v>97</v>
      </c>
      <c r="K34" s="57">
        <v>1</v>
      </c>
      <c r="L34" s="57">
        <v>2</v>
      </c>
      <c r="M34" s="57">
        <v>60</v>
      </c>
      <c r="N34" s="24" t="s">
        <v>144</v>
      </c>
      <c r="O34" s="37" t="s">
        <v>120</v>
      </c>
      <c r="P34" s="37" t="s">
        <v>128</v>
      </c>
      <c r="Q34" s="101"/>
      <c r="R34" s="56"/>
      <c r="S34" s="56"/>
      <c r="T34" s="56"/>
    </row>
    <row r="35" spans="1:17" s="83" customFormat="1" ht="15.75">
      <c r="A35" s="61">
        <v>31</v>
      </c>
      <c r="B35" s="60" t="s">
        <v>132</v>
      </c>
      <c r="C35" s="70" t="s">
        <v>213</v>
      </c>
      <c r="D35" s="104" t="s">
        <v>112</v>
      </c>
      <c r="E35" s="60" t="s">
        <v>162</v>
      </c>
      <c r="F35" s="60">
        <v>302</v>
      </c>
      <c r="G35" s="68" t="s">
        <v>163</v>
      </c>
      <c r="H35" s="60" t="s">
        <v>222</v>
      </c>
      <c r="I35" s="105" t="s">
        <v>158</v>
      </c>
      <c r="J35" s="105" t="s">
        <v>158</v>
      </c>
      <c r="K35" s="60">
        <v>1</v>
      </c>
      <c r="L35" s="60">
        <v>9</v>
      </c>
      <c r="M35" s="60">
        <v>192</v>
      </c>
      <c r="N35" s="69" t="s">
        <v>196</v>
      </c>
      <c r="O35" s="37" t="s">
        <v>117</v>
      </c>
      <c r="P35" s="82" t="s">
        <v>183</v>
      </c>
      <c r="Q35" s="84"/>
    </row>
    <row r="36" spans="1:20" s="83" customFormat="1" ht="15.75">
      <c r="A36" s="61">
        <v>32</v>
      </c>
      <c r="B36" s="37" t="s">
        <v>109</v>
      </c>
      <c r="C36" s="70" t="s">
        <v>214</v>
      </c>
      <c r="D36" s="46" t="s">
        <v>112</v>
      </c>
      <c r="E36" s="60" t="s">
        <v>38</v>
      </c>
      <c r="F36" s="60">
        <v>351</v>
      </c>
      <c r="G36" s="68" t="s">
        <v>39</v>
      </c>
      <c r="H36" s="37" t="s">
        <v>116</v>
      </c>
      <c r="I36" s="59" t="s">
        <v>74</v>
      </c>
      <c r="J36" s="69" t="s">
        <v>96</v>
      </c>
      <c r="K36" s="57">
        <v>1</v>
      </c>
      <c r="L36" s="58">
        <v>2</v>
      </c>
      <c r="M36" s="57">
        <v>30</v>
      </c>
      <c r="N36" s="24">
        <v>413</v>
      </c>
      <c r="O36" s="37" t="s">
        <v>117</v>
      </c>
      <c r="P36" s="37" t="s">
        <v>118</v>
      </c>
      <c r="Q36" s="55"/>
      <c r="R36" s="11"/>
      <c r="S36" s="11"/>
      <c r="T36" s="11"/>
    </row>
    <row r="37" spans="1:20" s="83" customFormat="1" ht="31.5">
      <c r="A37" s="61">
        <v>33</v>
      </c>
      <c r="B37" s="37" t="s">
        <v>113</v>
      </c>
      <c r="C37" s="70" t="s">
        <v>215</v>
      </c>
      <c r="D37" s="46" t="s">
        <v>112</v>
      </c>
      <c r="E37" s="60" t="s">
        <v>70</v>
      </c>
      <c r="F37" s="60">
        <v>271</v>
      </c>
      <c r="G37" s="68" t="s">
        <v>71</v>
      </c>
      <c r="H37" s="37" t="s">
        <v>119</v>
      </c>
      <c r="I37" s="59" t="s">
        <v>91</v>
      </c>
      <c r="J37" s="69" t="s">
        <v>106</v>
      </c>
      <c r="K37" s="57">
        <v>1</v>
      </c>
      <c r="L37" s="58">
        <v>4</v>
      </c>
      <c r="M37" s="57">
        <v>79</v>
      </c>
      <c r="N37" s="24" t="s">
        <v>135</v>
      </c>
      <c r="O37" s="37" t="s">
        <v>117</v>
      </c>
      <c r="P37" s="37" t="s">
        <v>130</v>
      </c>
      <c r="Q37" s="55"/>
      <c r="R37" s="11"/>
      <c r="S37" s="11"/>
      <c r="T37" s="11"/>
    </row>
    <row r="38" spans="1:20" s="83" customFormat="1" ht="31.5">
      <c r="A38" s="61">
        <v>34</v>
      </c>
      <c r="B38" s="37" t="s">
        <v>113</v>
      </c>
      <c r="C38" s="70" t="s">
        <v>215</v>
      </c>
      <c r="D38" s="46" t="s">
        <v>112</v>
      </c>
      <c r="E38" s="60" t="s">
        <v>44</v>
      </c>
      <c r="F38" s="60">
        <v>100</v>
      </c>
      <c r="G38" s="68" t="s">
        <v>45</v>
      </c>
      <c r="H38" s="37" t="s">
        <v>123</v>
      </c>
      <c r="I38" s="59" t="s">
        <v>77</v>
      </c>
      <c r="J38" s="69" t="s">
        <v>97</v>
      </c>
      <c r="K38" s="57">
        <v>1</v>
      </c>
      <c r="L38" s="57">
        <v>3</v>
      </c>
      <c r="M38" s="57">
        <v>68</v>
      </c>
      <c r="N38" s="24" t="s">
        <v>136</v>
      </c>
      <c r="O38" s="37" t="s">
        <v>120</v>
      </c>
      <c r="P38" s="37" t="s">
        <v>129</v>
      </c>
      <c r="Q38" s="55"/>
      <c r="R38" s="56"/>
      <c r="S38" s="56"/>
      <c r="T38" s="56"/>
    </row>
    <row r="39" spans="1:20" s="83" customFormat="1" ht="31.5">
      <c r="A39" s="61">
        <v>35</v>
      </c>
      <c r="B39" s="37" t="s">
        <v>107</v>
      </c>
      <c r="C39" s="70" t="s">
        <v>216</v>
      </c>
      <c r="D39" s="37" t="s">
        <v>112</v>
      </c>
      <c r="E39" s="60" t="s">
        <v>36</v>
      </c>
      <c r="F39" s="60">
        <v>201</v>
      </c>
      <c r="G39" s="68" t="s">
        <v>37</v>
      </c>
      <c r="H39" s="37" t="s">
        <v>119</v>
      </c>
      <c r="I39" s="59" t="s">
        <v>73</v>
      </c>
      <c r="J39" s="69" t="s">
        <v>93</v>
      </c>
      <c r="K39" s="57">
        <v>1</v>
      </c>
      <c r="L39" s="57">
        <v>1</v>
      </c>
      <c r="M39" s="57">
        <v>8</v>
      </c>
      <c r="N39" s="24">
        <v>303</v>
      </c>
      <c r="O39" s="37" t="s">
        <v>120</v>
      </c>
      <c r="P39" s="37" t="s">
        <v>121</v>
      </c>
      <c r="Q39" s="67"/>
      <c r="R39" s="56"/>
      <c r="S39" s="56"/>
      <c r="T39" s="56"/>
    </row>
    <row r="40" spans="1:17" s="83" customFormat="1" ht="15.75">
      <c r="A40" s="61">
        <v>36</v>
      </c>
      <c r="B40" s="60" t="s">
        <v>108</v>
      </c>
      <c r="C40" s="70" t="s">
        <v>217</v>
      </c>
      <c r="D40" s="104" t="s">
        <v>112</v>
      </c>
      <c r="E40" s="60" t="s">
        <v>48</v>
      </c>
      <c r="F40" s="60">
        <v>202</v>
      </c>
      <c r="G40" s="68" t="s">
        <v>181</v>
      </c>
      <c r="H40" s="63" t="s">
        <v>137</v>
      </c>
      <c r="I40" s="69" t="s">
        <v>176</v>
      </c>
      <c r="J40" s="69" t="s">
        <v>176</v>
      </c>
      <c r="K40" s="60">
        <v>1</v>
      </c>
      <c r="L40" s="60">
        <v>4</v>
      </c>
      <c r="M40" s="60">
        <v>82</v>
      </c>
      <c r="N40" s="69" t="s">
        <v>197</v>
      </c>
      <c r="O40" s="37" t="s">
        <v>120</v>
      </c>
      <c r="P40" s="82" t="s">
        <v>184</v>
      </c>
      <c r="Q40" s="84"/>
    </row>
    <row r="41" spans="1:17" s="83" customFormat="1" ht="31.5">
      <c r="A41" s="61">
        <v>37</v>
      </c>
      <c r="B41" s="60" t="s">
        <v>108</v>
      </c>
      <c r="C41" s="70" t="s">
        <v>217</v>
      </c>
      <c r="D41" s="104" t="s">
        <v>112</v>
      </c>
      <c r="E41" s="60" t="s">
        <v>48</v>
      </c>
      <c r="F41" s="60">
        <v>202</v>
      </c>
      <c r="G41" s="68" t="s">
        <v>181</v>
      </c>
      <c r="H41" s="63" t="s">
        <v>137</v>
      </c>
      <c r="I41" s="69" t="s">
        <v>170</v>
      </c>
      <c r="J41" s="69" t="s">
        <v>170</v>
      </c>
      <c r="K41" s="81">
        <v>2</v>
      </c>
      <c r="L41" s="60"/>
      <c r="M41" s="60">
        <v>12</v>
      </c>
      <c r="N41" s="69" t="s">
        <v>197</v>
      </c>
      <c r="O41" s="37" t="s">
        <v>120</v>
      </c>
      <c r="P41" s="82" t="s">
        <v>184</v>
      </c>
      <c r="Q41" s="85" t="s">
        <v>191</v>
      </c>
    </row>
    <row r="42" spans="1:17" s="83" customFormat="1" ht="31.5">
      <c r="A42" s="61">
        <v>38</v>
      </c>
      <c r="B42" s="60" t="s">
        <v>108</v>
      </c>
      <c r="C42" s="70" t="s">
        <v>217</v>
      </c>
      <c r="D42" s="104" t="s">
        <v>112</v>
      </c>
      <c r="E42" s="60" t="s">
        <v>42</v>
      </c>
      <c r="F42" s="60">
        <v>371</v>
      </c>
      <c r="G42" s="68" t="s">
        <v>161</v>
      </c>
      <c r="H42" s="60" t="s">
        <v>222</v>
      </c>
      <c r="I42" s="105" t="s">
        <v>158</v>
      </c>
      <c r="J42" s="105" t="s">
        <v>158</v>
      </c>
      <c r="K42" s="60">
        <v>1</v>
      </c>
      <c r="L42" s="60">
        <v>9</v>
      </c>
      <c r="M42" s="60">
        <v>192</v>
      </c>
      <c r="N42" s="69" t="s">
        <v>133</v>
      </c>
      <c r="O42" s="37" t="s">
        <v>120</v>
      </c>
      <c r="P42" s="82" t="s">
        <v>183</v>
      </c>
      <c r="Q42" s="84"/>
    </row>
    <row r="43" spans="1:20" s="83" customFormat="1" ht="31.5">
      <c r="A43" s="61">
        <v>39</v>
      </c>
      <c r="B43" s="37" t="s">
        <v>108</v>
      </c>
      <c r="C43" s="70" t="s">
        <v>217</v>
      </c>
      <c r="D43" s="37" t="s">
        <v>112</v>
      </c>
      <c r="E43" s="60" t="s">
        <v>36</v>
      </c>
      <c r="F43" s="60">
        <v>202</v>
      </c>
      <c r="G43" s="68" t="s">
        <v>151</v>
      </c>
      <c r="H43" s="37" t="s">
        <v>119</v>
      </c>
      <c r="I43" s="59" t="s">
        <v>152</v>
      </c>
      <c r="J43" s="69" t="s">
        <v>95</v>
      </c>
      <c r="K43" s="57">
        <v>1</v>
      </c>
      <c r="L43" s="57">
        <v>1</v>
      </c>
      <c r="M43" s="57">
        <v>17</v>
      </c>
      <c r="N43" s="24">
        <v>305</v>
      </c>
      <c r="O43" s="37" t="s">
        <v>120</v>
      </c>
      <c r="P43" s="37" t="s">
        <v>121</v>
      </c>
      <c r="Q43" s="67"/>
      <c r="R43" s="56"/>
      <c r="S43" s="56"/>
      <c r="T43" s="56"/>
    </row>
    <row r="44" spans="1:17" s="83" customFormat="1" ht="15.75">
      <c r="A44" s="61">
        <v>40</v>
      </c>
      <c r="B44" s="60" t="s">
        <v>111</v>
      </c>
      <c r="C44" s="103" t="s">
        <v>218</v>
      </c>
      <c r="D44" s="104" t="s">
        <v>112</v>
      </c>
      <c r="E44" s="60" t="s">
        <v>48</v>
      </c>
      <c r="F44" s="60">
        <v>202</v>
      </c>
      <c r="G44" s="68" t="s">
        <v>181</v>
      </c>
      <c r="H44" s="37" t="s">
        <v>127</v>
      </c>
      <c r="I44" s="69" t="s">
        <v>176</v>
      </c>
      <c r="J44" s="69" t="s">
        <v>176</v>
      </c>
      <c r="K44" s="60">
        <v>1</v>
      </c>
      <c r="L44" s="60">
        <v>2</v>
      </c>
      <c r="M44" s="60">
        <v>82</v>
      </c>
      <c r="N44" s="69" t="s">
        <v>198</v>
      </c>
      <c r="O44" s="37" t="s">
        <v>120</v>
      </c>
      <c r="P44" s="82" t="s">
        <v>140</v>
      </c>
      <c r="Q44" s="84"/>
    </row>
    <row r="45" spans="1:20" s="42" customFormat="1" ht="31.5">
      <c r="A45" s="61">
        <v>41</v>
      </c>
      <c r="B45" s="60" t="s">
        <v>111</v>
      </c>
      <c r="C45" s="103" t="s">
        <v>218</v>
      </c>
      <c r="D45" s="104" t="s">
        <v>112</v>
      </c>
      <c r="E45" s="60" t="s">
        <v>48</v>
      </c>
      <c r="F45" s="60">
        <v>202</v>
      </c>
      <c r="G45" s="68" t="s">
        <v>181</v>
      </c>
      <c r="H45" s="37" t="s">
        <v>127</v>
      </c>
      <c r="I45" s="69" t="s">
        <v>170</v>
      </c>
      <c r="J45" s="69" t="s">
        <v>170</v>
      </c>
      <c r="K45" s="81">
        <v>2</v>
      </c>
      <c r="L45" s="60"/>
      <c r="M45" s="60">
        <v>12</v>
      </c>
      <c r="N45" s="69" t="s">
        <v>198</v>
      </c>
      <c r="O45" s="37" t="s">
        <v>120</v>
      </c>
      <c r="P45" s="82" t="s">
        <v>140</v>
      </c>
      <c r="Q45" s="85" t="s">
        <v>191</v>
      </c>
      <c r="R45" s="83"/>
      <c r="S45" s="83"/>
      <c r="T45" s="83"/>
    </row>
    <row r="46" spans="1:17" s="83" customFormat="1" ht="15.75">
      <c r="A46" s="61">
        <v>42</v>
      </c>
      <c r="B46" s="60" t="s">
        <v>111</v>
      </c>
      <c r="C46" s="103" t="s">
        <v>218</v>
      </c>
      <c r="D46" s="104" t="s">
        <v>112</v>
      </c>
      <c r="E46" s="60" t="s">
        <v>164</v>
      </c>
      <c r="F46" s="60">
        <v>304</v>
      </c>
      <c r="G46" s="68" t="s">
        <v>165</v>
      </c>
      <c r="H46" s="60" t="s">
        <v>222</v>
      </c>
      <c r="I46" s="105" t="s">
        <v>158</v>
      </c>
      <c r="J46" s="105" t="s">
        <v>158</v>
      </c>
      <c r="K46" s="60">
        <v>1</v>
      </c>
      <c r="L46" s="60">
        <v>9</v>
      </c>
      <c r="M46" s="60">
        <v>192</v>
      </c>
      <c r="N46" s="69" t="s">
        <v>199</v>
      </c>
      <c r="O46" s="37" t="s">
        <v>120</v>
      </c>
      <c r="P46" s="82" t="s">
        <v>183</v>
      </c>
      <c r="Q46" s="84"/>
    </row>
    <row r="47" spans="1:20" s="83" customFormat="1" ht="31.5">
      <c r="A47" s="61">
        <v>43</v>
      </c>
      <c r="B47" s="37" t="s">
        <v>132</v>
      </c>
      <c r="C47" s="70" t="s">
        <v>219</v>
      </c>
      <c r="D47" s="37" t="s">
        <v>112</v>
      </c>
      <c r="E47" s="60" t="s">
        <v>36</v>
      </c>
      <c r="F47" s="60">
        <v>203</v>
      </c>
      <c r="G47" s="68" t="s">
        <v>153</v>
      </c>
      <c r="H47" s="37" t="s">
        <v>119</v>
      </c>
      <c r="I47" s="59" t="s">
        <v>154</v>
      </c>
      <c r="J47" s="69" t="s">
        <v>95</v>
      </c>
      <c r="K47" s="57">
        <v>1</v>
      </c>
      <c r="L47" s="57">
        <v>1</v>
      </c>
      <c r="M47" s="57">
        <v>17</v>
      </c>
      <c r="N47" s="24">
        <v>301</v>
      </c>
      <c r="O47" s="37" t="s">
        <v>120</v>
      </c>
      <c r="P47" s="37" t="s">
        <v>121</v>
      </c>
      <c r="Q47" s="67"/>
      <c r="R47" s="56"/>
      <c r="S47" s="56"/>
      <c r="T47" s="56"/>
    </row>
    <row r="48" spans="1:17" s="83" customFormat="1" ht="15.75">
      <c r="A48" s="61">
        <v>44</v>
      </c>
      <c r="B48" s="60" t="s">
        <v>132</v>
      </c>
      <c r="C48" s="70" t="s">
        <v>219</v>
      </c>
      <c r="D48" s="104" t="s">
        <v>112</v>
      </c>
      <c r="E48" s="60" t="s">
        <v>168</v>
      </c>
      <c r="F48" s="60">
        <v>260</v>
      </c>
      <c r="G48" s="68" t="s">
        <v>180</v>
      </c>
      <c r="H48" s="63" t="s">
        <v>123</v>
      </c>
      <c r="I48" s="69" t="s">
        <v>176</v>
      </c>
      <c r="J48" s="69" t="s">
        <v>176</v>
      </c>
      <c r="K48" s="60">
        <v>1</v>
      </c>
      <c r="L48" s="60">
        <v>4</v>
      </c>
      <c r="M48" s="60">
        <v>82</v>
      </c>
      <c r="N48" s="69" t="s">
        <v>197</v>
      </c>
      <c r="O48" s="37" t="s">
        <v>120</v>
      </c>
      <c r="P48" s="82" t="s">
        <v>183</v>
      </c>
      <c r="Q48" s="84"/>
    </row>
    <row r="49" spans="1:17" s="83" customFormat="1" ht="31.5">
      <c r="A49" s="61">
        <v>45</v>
      </c>
      <c r="B49" s="60" t="s">
        <v>132</v>
      </c>
      <c r="C49" s="70" t="s">
        <v>219</v>
      </c>
      <c r="D49" s="104" t="s">
        <v>112</v>
      </c>
      <c r="E49" s="60" t="s">
        <v>168</v>
      </c>
      <c r="F49" s="60">
        <v>260</v>
      </c>
      <c r="G49" s="68" t="s">
        <v>180</v>
      </c>
      <c r="H49" s="63" t="s">
        <v>123</v>
      </c>
      <c r="I49" s="69" t="s">
        <v>170</v>
      </c>
      <c r="J49" s="69" t="s">
        <v>170</v>
      </c>
      <c r="K49" s="81">
        <v>2</v>
      </c>
      <c r="L49" s="60"/>
      <c r="M49" s="60">
        <v>3</v>
      </c>
      <c r="N49" s="69" t="s">
        <v>197</v>
      </c>
      <c r="O49" s="37" t="s">
        <v>120</v>
      </c>
      <c r="P49" s="82" t="s">
        <v>183</v>
      </c>
      <c r="Q49" s="85" t="s">
        <v>191</v>
      </c>
    </row>
    <row r="50" spans="1:17" s="83" customFormat="1" ht="15.75">
      <c r="A50" s="61">
        <v>46</v>
      </c>
      <c r="B50" s="60" t="s">
        <v>111</v>
      </c>
      <c r="C50" s="103" t="s">
        <v>220</v>
      </c>
      <c r="D50" s="104" t="s">
        <v>112</v>
      </c>
      <c r="E50" s="60" t="s">
        <v>40</v>
      </c>
      <c r="F50" s="60">
        <v>213</v>
      </c>
      <c r="G50" s="68" t="s">
        <v>174</v>
      </c>
      <c r="H50" s="60" t="s">
        <v>222</v>
      </c>
      <c r="I50" s="69" t="s">
        <v>170</v>
      </c>
      <c r="J50" s="60" t="s">
        <v>170</v>
      </c>
      <c r="K50" s="60">
        <v>1</v>
      </c>
      <c r="L50" s="60">
        <v>10</v>
      </c>
      <c r="M50" s="60">
        <v>215</v>
      </c>
      <c r="N50" s="69" t="s">
        <v>200</v>
      </c>
      <c r="O50" s="37" t="s">
        <v>117</v>
      </c>
      <c r="P50" s="82" t="s">
        <v>121</v>
      </c>
      <c r="Q50" s="84"/>
    </row>
    <row r="51" spans="1:17" s="83" customFormat="1" ht="15.75">
      <c r="A51" s="61">
        <v>47</v>
      </c>
      <c r="B51" s="60" t="s">
        <v>111</v>
      </c>
      <c r="C51" s="103" t="s">
        <v>220</v>
      </c>
      <c r="D51" s="104" t="s">
        <v>112</v>
      </c>
      <c r="E51" s="60" t="s">
        <v>40</v>
      </c>
      <c r="F51" s="60">
        <v>213</v>
      </c>
      <c r="G51" s="68" t="s">
        <v>174</v>
      </c>
      <c r="H51" s="60" t="s">
        <v>222</v>
      </c>
      <c r="I51" s="69" t="s">
        <v>158</v>
      </c>
      <c r="J51" s="60" t="s">
        <v>158</v>
      </c>
      <c r="K51" s="81">
        <v>2</v>
      </c>
      <c r="L51" s="60"/>
      <c r="M51" s="60">
        <v>3</v>
      </c>
      <c r="N51" s="69" t="s">
        <v>200</v>
      </c>
      <c r="O51" s="37" t="s">
        <v>117</v>
      </c>
      <c r="P51" s="82" t="s">
        <v>121</v>
      </c>
      <c r="Q51" s="85" t="s">
        <v>190</v>
      </c>
    </row>
    <row r="52" spans="1:17" s="83" customFormat="1" ht="16.5" thickBot="1">
      <c r="A52" s="102">
        <v>48</v>
      </c>
      <c r="B52" s="106" t="s">
        <v>132</v>
      </c>
      <c r="C52" s="107" t="s">
        <v>221</v>
      </c>
      <c r="D52" s="108" t="s">
        <v>112</v>
      </c>
      <c r="E52" s="106" t="s">
        <v>166</v>
      </c>
      <c r="F52" s="106">
        <v>350</v>
      </c>
      <c r="G52" s="109" t="s">
        <v>167</v>
      </c>
      <c r="H52" s="127" t="s">
        <v>123</v>
      </c>
      <c r="I52" s="110" t="s">
        <v>158</v>
      </c>
      <c r="J52" s="110" t="s">
        <v>158</v>
      </c>
      <c r="K52" s="106">
        <v>1</v>
      </c>
      <c r="L52" s="106">
        <v>9</v>
      </c>
      <c r="M52" s="106">
        <v>192</v>
      </c>
      <c r="N52" s="111" t="s">
        <v>201</v>
      </c>
      <c r="O52" s="114" t="s">
        <v>117</v>
      </c>
      <c r="P52" s="112" t="s">
        <v>183</v>
      </c>
      <c r="Q52" s="113"/>
    </row>
    <row r="53" spans="1:17" ht="15.75">
      <c r="A53" s="87"/>
      <c r="B53" s="88"/>
      <c r="C53" s="89"/>
      <c r="D53" s="90"/>
      <c r="E53" s="91"/>
      <c r="F53" s="91"/>
      <c r="G53" s="92"/>
      <c r="H53" s="91"/>
      <c r="I53" s="93"/>
      <c r="J53" s="93"/>
      <c r="K53" s="94"/>
      <c r="L53" s="91"/>
      <c r="M53" s="91"/>
      <c r="N53" s="95"/>
      <c r="O53" s="96"/>
      <c r="P53" s="97"/>
      <c r="Q53" s="98"/>
    </row>
    <row r="54" spans="1:16" ht="16.5" thickBot="1">
      <c r="A54" s="115"/>
      <c r="B54" s="116" t="s">
        <v>17</v>
      </c>
      <c r="C54" s="117"/>
      <c r="D54" s="118"/>
      <c r="E54" s="4"/>
      <c r="F54" s="6"/>
      <c r="G54" s="4"/>
      <c r="H54" s="6"/>
      <c r="I54" s="30"/>
      <c r="J54" s="30"/>
      <c r="K54" s="8"/>
      <c r="L54" s="25"/>
      <c r="M54" s="6"/>
      <c r="N54" s="9"/>
      <c r="O54" s="6"/>
      <c r="P54" s="40"/>
    </row>
    <row r="55" spans="1:16" ht="16.5" thickTop="1">
      <c r="A55" s="115"/>
      <c r="B55" s="116"/>
      <c r="C55" s="119" t="s">
        <v>18</v>
      </c>
      <c r="D55" s="118"/>
      <c r="E55" s="4"/>
      <c r="F55" s="6"/>
      <c r="G55" s="4"/>
      <c r="H55" s="6"/>
      <c r="I55" s="31"/>
      <c r="J55" s="31"/>
      <c r="K55" s="16" t="s">
        <v>19</v>
      </c>
      <c r="L55" s="26" t="s">
        <v>20</v>
      </c>
      <c r="M55" s="6"/>
      <c r="N55" s="9"/>
      <c r="O55" s="6"/>
      <c r="P55" s="40"/>
    </row>
    <row r="56" spans="1:17" ht="15.75">
      <c r="A56" s="115"/>
      <c r="B56" s="116"/>
      <c r="C56" s="119" t="s">
        <v>21</v>
      </c>
      <c r="D56" s="118"/>
      <c r="E56" s="4"/>
      <c r="F56" s="6"/>
      <c r="G56" s="4"/>
      <c r="H56" s="6"/>
      <c r="I56" s="31"/>
      <c r="J56" s="31"/>
      <c r="K56" s="17">
        <v>508</v>
      </c>
      <c r="L56" s="27">
        <v>28</v>
      </c>
      <c r="M56" s="28"/>
      <c r="N56" s="10"/>
      <c r="O56" s="36" t="s">
        <v>155</v>
      </c>
      <c r="P56" s="40"/>
      <c r="Q56" s="35"/>
    </row>
    <row r="57" spans="1:17" ht="15.75">
      <c r="A57" s="115"/>
      <c r="B57" s="116"/>
      <c r="C57" s="119" t="s">
        <v>22</v>
      </c>
      <c r="D57" s="118"/>
      <c r="E57" s="4"/>
      <c r="F57" s="6"/>
      <c r="G57" s="4"/>
      <c r="H57" s="6"/>
      <c r="I57" s="31"/>
      <c r="J57" s="31"/>
      <c r="K57" s="17">
        <v>501</v>
      </c>
      <c r="L57" s="27">
        <v>45</v>
      </c>
      <c r="M57" s="28"/>
      <c r="N57" s="10"/>
      <c r="O57" s="18" t="s">
        <v>23</v>
      </c>
      <c r="P57" s="40"/>
      <c r="Q57" s="35"/>
    </row>
    <row r="58" spans="1:17" ht="15.75">
      <c r="A58" s="115"/>
      <c r="B58" s="116"/>
      <c r="C58" s="119" t="s">
        <v>24</v>
      </c>
      <c r="D58" s="118"/>
      <c r="E58" s="4"/>
      <c r="F58" s="6"/>
      <c r="G58" s="4"/>
      <c r="H58" s="6"/>
      <c r="I58" s="31"/>
      <c r="J58" s="31"/>
      <c r="K58" s="17">
        <v>502</v>
      </c>
      <c r="L58" s="27">
        <v>57</v>
      </c>
      <c r="M58" s="28"/>
      <c r="N58" s="10"/>
      <c r="O58" s="18"/>
      <c r="P58" s="40"/>
      <c r="Q58" s="35"/>
    </row>
    <row r="59" spans="1:17" ht="15.75">
      <c r="A59" s="115"/>
      <c r="B59" s="116"/>
      <c r="C59" s="120" t="s">
        <v>25</v>
      </c>
      <c r="D59" s="118"/>
      <c r="E59" s="4"/>
      <c r="F59" s="6"/>
      <c r="G59" s="4"/>
      <c r="H59" s="6"/>
      <c r="I59" s="31"/>
      <c r="J59" s="31"/>
      <c r="K59" s="17">
        <v>507</v>
      </c>
      <c r="L59" s="29">
        <v>65</v>
      </c>
      <c r="M59" s="28"/>
      <c r="N59" s="10"/>
      <c r="O59" s="18"/>
      <c r="P59" s="40"/>
      <c r="Q59" s="35"/>
    </row>
    <row r="60" spans="1:17" ht="15.75">
      <c r="A60" s="115"/>
      <c r="B60" s="116"/>
      <c r="C60" s="119" t="s">
        <v>26</v>
      </c>
      <c r="D60" s="118"/>
      <c r="E60" s="4"/>
      <c r="F60" s="6"/>
      <c r="G60" s="4"/>
      <c r="H60" s="6"/>
      <c r="I60" s="31"/>
      <c r="J60" s="31"/>
      <c r="K60" s="17">
        <v>609</v>
      </c>
      <c r="L60" s="27">
        <v>47</v>
      </c>
      <c r="M60" s="28"/>
      <c r="N60" s="10"/>
      <c r="O60" s="19"/>
      <c r="P60" s="40"/>
      <c r="Q60" s="35"/>
    </row>
    <row r="61" spans="1:17" ht="15.75">
      <c r="A61" s="115"/>
      <c r="B61" s="118"/>
      <c r="C61" s="4"/>
      <c r="D61" s="118"/>
      <c r="E61" s="4"/>
      <c r="F61" s="6"/>
      <c r="G61" s="4"/>
      <c r="H61" s="6"/>
      <c r="I61" s="31"/>
      <c r="J61" s="31"/>
      <c r="K61" s="17">
        <v>610</v>
      </c>
      <c r="L61" s="27">
        <v>45</v>
      </c>
      <c r="M61" s="28"/>
      <c r="N61" s="10"/>
      <c r="O61" s="20" t="s">
        <v>27</v>
      </c>
      <c r="P61" s="40"/>
      <c r="Q61" s="35"/>
    </row>
    <row r="62" spans="1:17" ht="15.75">
      <c r="A62" s="115"/>
      <c r="B62" s="118"/>
      <c r="C62" s="4" t="s">
        <v>33</v>
      </c>
      <c r="D62" s="118"/>
      <c r="E62" s="4"/>
      <c r="F62" s="6"/>
      <c r="G62" s="4"/>
      <c r="H62" s="6"/>
      <c r="I62" s="31"/>
      <c r="J62" s="31"/>
      <c r="K62" s="17">
        <v>623</v>
      </c>
      <c r="L62" s="27">
        <v>45</v>
      </c>
      <c r="M62" s="28"/>
      <c r="N62" s="10"/>
      <c r="O62" s="6"/>
      <c r="P62" s="40"/>
      <c r="Q62" s="35"/>
    </row>
    <row r="63" spans="1:17" ht="15.75">
      <c r="A63" s="115"/>
      <c r="B63" s="118"/>
      <c r="C63" s="4"/>
      <c r="D63" s="118"/>
      <c r="E63" s="4"/>
      <c r="F63" s="6"/>
      <c r="G63" s="4"/>
      <c r="H63" s="6"/>
      <c r="I63" s="31"/>
      <c r="J63" s="31"/>
      <c r="K63" s="17">
        <v>128</v>
      </c>
      <c r="L63" s="27">
        <v>45</v>
      </c>
      <c r="M63" s="28"/>
      <c r="N63" s="10"/>
      <c r="O63" s="6"/>
      <c r="P63" s="40"/>
      <c r="Q63" s="35"/>
    </row>
    <row r="64" spans="1:17" ht="15.75">
      <c r="A64" s="115"/>
      <c r="B64" s="121" t="s">
        <v>28</v>
      </c>
      <c r="C64" s="21"/>
      <c r="D64" s="121"/>
      <c r="E64" s="122"/>
      <c r="F64" s="22"/>
      <c r="G64" s="44"/>
      <c r="H64" s="22"/>
      <c r="I64" s="31"/>
      <c r="J64" s="31"/>
      <c r="K64" s="17">
        <v>129</v>
      </c>
      <c r="L64" s="27">
        <v>45</v>
      </c>
      <c r="M64" s="28"/>
      <c r="N64" s="10"/>
      <c r="O64" s="6"/>
      <c r="P64" s="40"/>
      <c r="Q64" s="35"/>
    </row>
    <row r="65" spans="1:17" ht="15.75">
      <c r="A65" s="123"/>
      <c r="B65" s="124"/>
      <c r="C65" s="125"/>
      <c r="D65" s="124"/>
      <c r="E65" s="21"/>
      <c r="F65" s="23"/>
      <c r="G65" s="21"/>
      <c r="H65" s="23"/>
      <c r="K65" s="5"/>
      <c r="N65" s="10"/>
      <c r="O65" s="7"/>
      <c r="Q65" s="35"/>
    </row>
    <row r="66" spans="1:17" ht="15.75">
      <c r="A66" s="123"/>
      <c r="B66" s="126"/>
      <c r="C66" s="43"/>
      <c r="D66" s="126"/>
      <c r="E66" s="43"/>
      <c r="H66" s="3"/>
      <c r="K66" s="12"/>
      <c r="N66" s="10"/>
      <c r="Q66" s="35"/>
    </row>
    <row r="67" spans="1:17" ht="15.75">
      <c r="A67" s="5"/>
      <c r="C67" s="7"/>
      <c r="D67" s="3"/>
      <c r="H67" s="3"/>
      <c r="K67" s="12"/>
      <c r="N67" s="10"/>
      <c r="Q67" s="35"/>
    </row>
  </sheetData>
  <sheetProtection/>
  <autoFilter ref="A4:Q52"/>
  <mergeCells count="5">
    <mergeCell ref="A1:F1"/>
    <mergeCell ref="G1:Q1"/>
    <mergeCell ref="A2:F2"/>
    <mergeCell ref="G2:Q2"/>
    <mergeCell ref="G3:Q3"/>
  </mergeCells>
  <conditionalFormatting sqref="Q49 Q51 M45 E45 E40 Q45 Q32 Q40:Q41 Q24 N14 E11:E13 Q10 Q8 E7 E21:E22 E15:E17 M21 E5 I5:K5 G4:K4 N8 N6 G6:K6 Q6 N10:N11 N20:N21 Q14 Q21 G5:G52 I7:K52 N23:N52">
    <cfRule type="cellIs" priority="114" dxfId="2" operator="equal" stopIfTrue="1">
      <formula>2</formula>
    </cfRule>
  </conditionalFormatting>
  <conditionalFormatting sqref="M45 E45 I45:K45 E40 I40:K40 Q45 Q40:Q41 Q24 I22:J22 I21:K21 Q10 I15:K17 I11:K13 N14 G14 E11:E13 G17:G21 I7:K7 Q8 E7 E21:E22 M21 E15:E17 E5 I5:K5 N8 N6 G6:G11 Q6 N10:N11 N20:N21 Q14 G23:G52 K6:K52 N23:N52">
    <cfRule type="cellIs" priority="113" dxfId="3" operator="equal" stopIfTrue="1">
      <formula>2</formula>
    </cfRule>
  </conditionalFormatting>
  <hyperlinks>
    <hyperlink ref="C59" r:id="rId1" display="www.pdaotao.duytan.edu.vn"/>
  </hyperlinks>
  <printOptions/>
  <pageMargins left="0.7" right="0.7" top="0.75" bottom="0.75" header="0.3" footer="0.3"/>
  <pageSetup horizontalDpi="600" verticalDpi="600" orientation="landscape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</cp:lastModifiedBy>
  <cp:lastPrinted>2015-02-09T06:26:35Z</cp:lastPrinted>
  <dcterms:created xsi:type="dcterms:W3CDTF">2013-12-05T07:47:22Z</dcterms:created>
  <dcterms:modified xsi:type="dcterms:W3CDTF">2015-11-26T02:22:53Z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