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9" activeTab="9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r:id="rId10"/>
    <sheet name="T20YDH _Tuan 31" sheetId="11" r:id="rId11"/>
    <sheet name="T20YDHA_B_Tuan 31" sheetId="12" r:id="rId12"/>
  </sheets>
  <definedNames/>
  <calcPr fullCalcOnLoad="1"/>
</workbook>
</file>

<file path=xl/sharedStrings.xml><?xml version="1.0" encoding="utf-8"?>
<sst xmlns="http://schemas.openxmlformats.org/spreadsheetml/2006/main" count="2651" uniqueCount="259">
  <si>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</si>
  <si>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</si>
  <si>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</si>
  <si>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</si>
  <si>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</si>
  <si>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</si>
  <si>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</si>
  <si>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</si>
  <si>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</si>
  <si>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</si>
  <si>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</si>
  <si>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</si>
  <si>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</si>
  <si>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</si>
  <si>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</si>
  <si>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</si>
  <si>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</si>
  <si>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</si>
  <si>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</si>
  <si>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</si>
  <si>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</si>
  <si>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</si>
  <si>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</si>
  <si>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</si>
  <si>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</si>
  <si>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</si>
  <si>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</si>
  <si>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</si>
  <si>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</si>
  <si>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</si>
  <si>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</si>
  <si>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</si>
  <si>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</si>
  <si>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</si>
  <si>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</si>
  <si>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</si>
  <si>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</si>
  <si>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</si>
  <si>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</si>
  <si>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</si>
  <si>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</si>
  <si>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</si>
  <si>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</si>
  <si>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</si>
  <si>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</si>
  <si>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</si>
  <si>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</si>
  <si>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</si>
  <si>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</si>
  <si>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</si>
  <si>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</si>
  <si>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</si>
  <si>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</si>
  <si>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</si>
  <si>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</si>
  <si>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</si>
  <si>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</si>
  <si>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</si>
  <si>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</si>
  <si>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</si>
  <si>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</si>
  <si>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</si>
  <si>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</si>
  <si>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</si>
  <si>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</si>
  <si>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</si>
  <si>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</si>
  <si>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</si>
  <si>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</si>
  <si>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</si>
  <si>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</si>
  <si>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</si>
  <si>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</si>
  <si>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</si>
  <si>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</si>
  <si>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</si>
  <si>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</si>
  <si>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</si>
  <si>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</si>
  <si>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</si>
  <si>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</si>
  <si>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</si>
  <si>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</si>
  <si>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</si>
  <si>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</si>
  <si>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</si>
  <si>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</si>
  <si>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</si>
  <si>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</si>
  <si>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</si>
  <si>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</si>
  <si>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</si>
  <si>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</si>
  <si>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</si>
  <si>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</si>
  <si>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</si>
  <si>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</si>
  <si>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</si>
  <si>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</si>
  <si>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</si>
  <si>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</si>
  <si>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</si>
  <si>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</si>
  <si>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</si>
  <si>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</si>
  <si>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</si>
  <si>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</si>
  <si>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</si>
  <si>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</si>
  <si>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</si>
  <si>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</si>
  <si>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</si>
  <si>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</si>
  <si>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</si>
  <si>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</si>
  <si>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</si>
  <si>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</si>
  <si>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</si>
  <si>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</si>
  <si>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</si>
  <si>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</si>
  <si>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</si>
  <si>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</si>
  <si>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</si>
  <si>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</si>
  <si>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</si>
  <si>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</si>
  <si>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</si>
  <si>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</si>
  <si>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</si>
  <si>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</si>
  <si>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</si>
  <si>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</si>
  <si>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</si>
  <si>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</si>
  <si>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</si>
  <si>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</si>
  <si>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</si>
  <si>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</si>
  <si>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</si>
  <si>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</si>
  <si>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</si>
  <si>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</si>
  <si>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</si>
  <si>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</si>
  <si>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</si>
  <si>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</si>
  <si>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</si>
  <si>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</si>
  <si>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</si>
  <si>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</si>
  <si>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</si>
  <si>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</si>
  <si>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</si>
  <si>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</si>
  <si>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</si>
  <si>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</si>
  <si>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</si>
  <si>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</si>
  <si>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</si>
  <si>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</si>
  <si>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</si>
  <si>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</si>
  <si>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</si>
  <si>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</si>
  <si>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</si>
  <si>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</si>
  <si>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</si>
  <si>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</si>
  <si>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</si>
  <si>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</si>
  <si>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</si>
  <si>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</si>
  <si>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</si>
  <si>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</si>
  <si>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</si>
  <si>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</si>
  <si>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</si>
  <si>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</si>
  <si>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</si>
  <si>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</si>
  <si>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</si>
  <si>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</si>
  <si>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</si>
  <si>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</si>
  <si>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</si>
  <si>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</si>
  <si>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</si>
  <si>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</si>
  <si>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</si>
  <si>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</si>
  <si>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</si>
  <si>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</si>
  <si>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</si>
  <si>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</si>
  <si>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</si>
  <si>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</si>
  <si>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</si>
  <si>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</si>
  <si>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</si>
  <si>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</si>
  <si>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</si>
  <si>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</si>
  <si>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</si>
  <si>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</si>
  <si>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</si>
  <si>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</si>
  <si>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</si>
  <si>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</si>
  <si>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</si>
  <si>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</si>
  <si>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</si>
  <si>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</si>
  <si>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</si>
  <si>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</si>
  <si>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</si>
  <si>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</si>
  <si>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</si>
  <si>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</si>
  <si>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</si>
  <si>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</si>
  <si>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</si>
  <si>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</si>
  <si>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</si>
  <si>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</si>
  <si>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</si>
  <si>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</si>
  <si>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</si>
  <si>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</si>
  <si>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</si>
  <si>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</si>
  <si>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</si>
  <si>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</si>
  <si>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</si>
  <si>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</si>
  <si>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</si>
  <si>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</si>
  <si>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</si>
  <si>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</si>
  <si>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Nhóm: T20YDH1A/3</t>
  </si>
  <si>
    <t>Phòng: 305 HKNam</t>
  </si>
  <si>
    <t>Tuần 31 -- 31_Buổi 4</t>
  </si>
  <si>
    <t>Tuần 31 -- 31_Buổi 2</t>
  </si>
  <si>
    <t>Tuần 31 -- 31_Buổi 1</t>
  </si>
  <si>
    <t>Nhóm T20YDH3A/1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</si>
  <si>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</si>
  <si>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</si>
  <si>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</si>
  <si>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</si>
  <si>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</si>
  <si>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</si>
  <si>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</si>
  <si>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Lớp 1: Phòng 302 QT (C Thảo)</t>
  </si>
  <si>
    <t>Lớp 1: Phòng 413 PT (C Lam)</t>
  </si>
  <si>
    <t>Phòng: 413 Phan Thanh</t>
  </si>
  <si>
    <t>Phòng: 314 Phan Thanh</t>
  </si>
  <si>
    <t>P 303 - 396 ĐBP</t>
  </si>
  <si>
    <t>601-21 NVL</t>
  </si>
  <si>
    <t>Lớp A2_B: Phòng 803 QT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</si>
</sst>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47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47" fillId="0" borderId="18" xfId="55" applyNumberFormat="1" applyFont="1" applyFill="1" applyBorder="1" applyAlignment="1" applyProtection="1">
      <alignment horizontal="center" vertical="center" wrapText="1"/>
      <protection/>
    </xf>
    <xf numFmtId="49" fontId="47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47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47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48" fillId="0" borderId="17" xfId="57" applyFont="1" applyFill="1" applyBorder="1" applyAlignment="1">
      <alignment horizontal="center" vertical="center"/>
      <protection/>
    </xf>
    <xf numFmtId="0" fontId="48" fillId="0" borderId="17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horizontal="center" vertical="center"/>
      <protection/>
    </xf>
    <xf numFmtId="0" fontId="48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48" fillId="0" borderId="17" xfId="57" applyFont="1" applyBorder="1" applyAlignment="1">
      <alignment horizontal="center" vertical="center"/>
      <protection/>
    </xf>
    <xf numFmtId="0" fontId="48" fillId="0" borderId="17" xfId="57" applyFont="1" applyBorder="1" applyAlignment="1">
      <alignment vertical="center"/>
      <protection/>
    </xf>
    <xf numFmtId="0" fontId="48" fillId="0" borderId="14" xfId="57" applyFont="1" applyBorder="1" applyAlignment="1">
      <alignment horizontal="center" vertical="center"/>
      <protection/>
    </xf>
    <xf numFmtId="0" fontId="48" fillId="0" borderId="16" xfId="57" applyFont="1" applyBorder="1" applyAlignment="1">
      <alignment vertical="center"/>
      <protection/>
    </xf>
    <xf numFmtId="0" fontId="48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8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48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47" fillId="0" borderId="0" xfId="55" applyNumberFormat="1" applyFont="1" applyFill="1" applyBorder="1" applyAlignment="1" applyProtection="1">
      <alignment horizontal="center" vertical="center" wrapText="1"/>
      <protection/>
    </xf>
    <xf numFmtId="49" fontId="47" fillId="0" borderId="0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8" fillId="0" borderId="18" xfId="57" applyFont="1" applyFill="1" applyBorder="1" applyAlignment="1">
      <alignment horizontal="center" vertical="center"/>
      <protection/>
    </xf>
    <xf numFmtId="0" fontId="48" fillId="0" borderId="21" xfId="57" applyFont="1" applyFill="1" applyBorder="1" applyAlignment="1">
      <alignment horizontal="center" vertical="center"/>
      <protection/>
    </xf>
    <xf numFmtId="0" fontId="48" fillId="0" borderId="24" xfId="57" applyFont="1" applyBorder="1" applyAlignment="1">
      <alignment horizontal="center" vertical="center"/>
      <protection/>
    </xf>
    <xf numFmtId="0" fontId="48" fillId="0" borderId="25" xfId="57" applyFont="1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53</v>
      </c>
      <c r="F3" s="70"/>
      <c r="G3" s="70"/>
      <c r="H3" s="70"/>
      <c r="I3" s="70"/>
      <c r="J3" s="70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73" t="s">
        <v>21</v>
      </c>
      <c r="C10" s="74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7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78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78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79"/>
      <c r="B19" s="73" t="s">
        <v>21</v>
      </c>
      <c r="C19" s="74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1" t="s">
        <v>48</v>
      </c>
      <c r="H24" s="72"/>
      <c r="I24" s="68" t="s">
        <v>44</v>
      </c>
      <c r="J24" s="6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5"/>
      <c r="H29" s="76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8" t="s">
        <v>0</v>
      </c>
      <c r="B34" s="68"/>
      <c r="C34" s="68"/>
      <c r="D34" s="68"/>
      <c r="E34" s="69" t="s">
        <v>76</v>
      </c>
      <c r="F34" s="69"/>
      <c r="G34" s="69"/>
      <c r="H34" s="69"/>
      <c r="I34" s="69"/>
      <c r="J34" s="69"/>
    </row>
    <row r="35" spans="1:10" s="1" customFormat="1" ht="15.75">
      <c r="A35" s="68" t="s">
        <v>1</v>
      </c>
      <c r="B35" s="68"/>
      <c r="C35" s="68"/>
      <c r="D35" s="68"/>
      <c r="E35" s="68" t="s">
        <v>2</v>
      </c>
      <c r="F35" s="68"/>
      <c r="G35" s="68"/>
      <c r="H35" s="68"/>
      <c r="I35" s="68"/>
      <c r="J35" s="68"/>
    </row>
    <row r="36" spans="1:10" s="1" customFormat="1" ht="15.75">
      <c r="A36" s="70" t="s">
        <v>3</v>
      </c>
      <c r="B36" s="70"/>
      <c r="C36" s="70"/>
      <c r="D36" s="70"/>
      <c r="E36" s="70" t="s">
        <v>77</v>
      </c>
      <c r="F36" s="70"/>
      <c r="G36" s="70"/>
      <c r="H36" s="70"/>
      <c r="I36" s="70"/>
      <c r="J36" s="70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73" t="s">
        <v>21</v>
      </c>
      <c r="C43" s="74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0" t="s">
        <v>21</v>
      </c>
      <c r="C48" s="81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77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78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78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79"/>
      <c r="B52" s="73" t="s">
        <v>21</v>
      </c>
      <c r="C52" s="74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1" t="s">
        <v>48</v>
      </c>
      <c r="H57" s="72"/>
      <c r="I57" s="68" t="s">
        <v>44</v>
      </c>
      <c r="J57" s="6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5"/>
      <c r="H62" s="76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8" t="s">
        <v>0</v>
      </c>
      <c r="B67" s="68"/>
      <c r="C67" s="68"/>
      <c r="D67" s="68"/>
      <c r="E67" s="69" t="s">
        <v>76</v>
      </c>
      <c r="F67" s="69"/>
      <c r="G67" s="69"/>
      <c r="H67" s="69"/>
      <c r="I67" s="69"/>
      <c r="J67" s="69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70" t="s">
        <v>3</v>
      </c>
      <c r="B69" s="70"/>
      <c r="C69" s="70"/>
      <c r="D69" s="70"/>
      <c r="E69" s="70" t="s">
        <v>80</v>
      </c>
      <c r="F69" s="70"/>
      <c r="G69" s="70"/>
      <c r="H69" s="70"/>
      <c r="I69" s="70"/>
      <c r="J69" s="70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7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8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8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73" t="s">
        <v>21</v>
      </c>
      <c r="C76" s="74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77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78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78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79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77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8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8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9"/>
      <c r="B85" s="73" t="s">
        <v>21</v>
      </c>
      <c r="C85" s="74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1" t="s">
        <v>48</v>
      </c>
      <c r="H90" s="72"/>
      <c r="I90" s="68" t="s">
        <v>44</v>
      </c>
      <c r="J90" s="6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5"/>
      <c r="H95" s="76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86">
      <selection activeCell="F104" sqref="F10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53</v>
      </c>
      <c r="F3" s="70"/>
      <c r="G3" s="70"/>
      <c r="H3" s="70"/>
      <c r="I3" s="70"/>
      <c r="J3" s="70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73" t="s">
        <v>21</v>
      </c>
      <c r="C10" s="74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6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/>
      <c r="J12" s="43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/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/>
      <c r="J15" s="45" t="s">
        <v>153</v>
      </c>
    </row>
    <row r="16" spans="1:10" s="8" customFormat="1" ht="29.25" customHeight="1">
      <c r="A16" s="7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 t="s">
        <v>234</v>
      </c>
      <c r="J16" s="30" t="s">
        <v>234</v>
      </c>
    </row>
    <row r="17" spans="1:10" s="8" customFormat="1" ht="29.25" customHeight="1">
      <c r="A17" s="78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78"/>
      <c r="B18" s="14">
        <v>3</v>
      </c>
      <c r="C18" s="14" t="s">
        <v>141</v>
      </c>
      <c r="D18" s="10"/>
      <c r="E18" s="11"/>
      <c r="F18" s="10"/>
      <c r="G18" s="10"/>
      <c r="H18" s="37" t="s">
        <v>177</v>
      </c>
      <c r="I18" s="37" t="s">
        <v>235</v>
      </c>
      <c r="J18" s="37" t="s">
        <v>235</v>
      </c>
    </row>
    <row r="19" spans="1:10" s="8" customFormat="1" ht="29.25" customHeight="1">
      <c r="A19" s="79"/>
      <c r="B19" s="73" t="s">
        <v>21</v>
      </c>
      <c r="C19" s="74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1" t="s">
        <v>48</v>
      </c>
      <c r="H24" s="72"/>
      <c r="I24" s="68" t="s">
        <v>44</v>
      </c>
      <c r="J24" s="6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5"/>
      <c r="H29" s="76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8" t="s">
        <v>0</v>
      </c>
      <c r="B34" s="68"/>
      <c r="C34" s="68"/>
      <c r="D34" s="68"/>
      <c r="E34" s="69" t="s">
        <v>76</v>
      </c>
      <c r="F34" s="69"/>
      <c r="G34" s="69"/>
      <c r="H34" s="69"/>
      <c r="I34" s="69"/>
      <c r="J34" s="69"/>
    </row>
    <row r="35" spans="1:10" s="1" customFormat="1" ht="15.75">
      <c r="A35" s="68" t="s">
        <v>1</v>
      </c>
      <c r="B35" s="68"/>
      <c r="C35" s="68"/>
      <c r="D35" s="68"/>
      <c r="E35" s="68" t="s">
        <v>2</v>
      </c>
      <c r="F35" s="68"/>
      <c r="G35" s="68"/>
      <c r="H35" s="68"/>
      <c r="I35" s="68"/>
      <c r="J35" s="68"/>
    </row>
    <row r="36" spans="1:10" s="1" customFormat="1" ht="15.75">
      <c r="A36" s="70" t="s">
        <v>3</v>
      </c>
      <c r="B36" s="70"/>
      <c r="C36" s="70"/>
      <c r="D36" s="70"/>
      <c r="E36" s="70" t="s">
        <v>77</v>
      </c>
      <c r="F36" s="70"/>
      <c r="G36" s="70"/>
      <c r="H36" s="70"/>
      <c r="I36" s="70"/>
      <c r="J36" s="70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73" t="s">
        <v>21</v>
      </c>
      <c r="C43" s="74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2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0" t="s">
        <v>21</v>
      </c>
      <c r="C48" s="81"/>
      <c r="D48" s="18"/>
      <c r="E48" s="30"/>
      <c r="F48" s="18"/>
      <c r="G48" s="18"/>
      <c r="H48" s="30"/>
      <c r="I48" s="45" t="s">
        <v>220</v>
      </c>
      <c r="J48" s="45" t="s">
        <v>251</v>
      </c>
    </row>
    <row r="49" spans="1:10" s="8" customFormat="1" ht="29.25" customHeight="1">
      <c r="A49" s="77" t="s">
        <v>71</v>
      </c>
      <c r="B49" s="6">
        <v>1</v>
      </c>
      <c r="C49" s="6" t="s">
        <v>139</v>
      </c>
      <c r="D49" s="18"/>
      <c r="E49" s="30"/>
      <c r="F49" s="18"/>
      <c r="G49" s="18"/>
      <c r="H49" s="62" t="s">
        <v>208</v>
      </c>
      <c r="I49" s="30" t="s">
        <v>234</v>
      </c>
      <c r="J49" s="30" t="s">
        <v>234</v>
      </c>
    </row>
    <row r="50" spans="1:10" s="8" customFormat="1" ht="29.25" customHeight="1">
      <c r="A50" s="78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78"/>
      <c r="B51" s="14">
        <v>3</v>
      </c>
      <c r="C51" s="14" t="s">
        <v>141</v>
      </c>
      <c r="D51" s="10"/>
      <c r="E51" s="11"/>
      <c r="F51" s="10"/>
      <c r="G51" s="10"/>
      <c r="H51" s="43" t="s">
        <v>179</v>
      </c>
      <c r="I51" s="43" t="s">
        <v>236</v>
      </c>
      <c r="J51" s="43" t="s">
        <v>236</v>
      </c>
    </row>
    <row r="52" spans="1:10" s="8" customFormat="1" ht="29.25" customHeight="1">
      <c r="A52" s="79"/>
      <c r="B52" s="73" t="s">
        <v>21</v>
      </c>
      <c r="C52" s="74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1" t="s">
        <v>48</v>
      </c>
      <c r="H57" s="72"/>
      <c r="I57" s="68" t="s">
        <v>44</v>
      </c>
      <c r="J57" s="6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5"/>
      <c r="H62" s="76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8" t="s">
        <v>0</v>
      </c>
      <c r="B67" s="68"/>
      <c r="C67" s="68"/>
      <c r="D67" s="68"/>
      <c r="E67" s="69" t="s">
        <v>76</v>
      </c>
      <c r="F67" s="69"/>
      <c r="G67" s="69"/>
      <c r="H67" s="69"/>
      <c r="I67" s="69"/>
      <c r="J67" s="69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70" t="s">
        <v>3</v>
      </c>
      <c r="B69" s="70"/>
      <c r="C69" s="70"/>
      <c r="D69" s="70"/>
      <c r="E69" s="70" t="s">
        <v>80</v>
      </c>
      <c r="F69" s="70"/>
      <c r="G69" s="70"/>
      <c r="H69" s="70"/>
      <c r="I69" s="70"/>
      <c r="J69" s="70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7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78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78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79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73" t="s">
        <v>21</v>
      </c>
      <c r="C76" s="74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77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 t="s">
        <v>234</v>
      </c>
      <c r="J77" s="30"/>
    </row>
    <row r="78" spans="1:10" s="8" customFormat="1" ht="21.75" customHeight="1">
      <c r="A78" s="78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78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79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45"/>
      <c r="E81" s="61"/>
      <c r="F81" s="45"/>
      <c r="G81" s="45"/>
      <c r="H81" s="45"/>
      <c r="I81" s="45" t="s">
        <v>220</v>
      </c>
      <c r="J81" s="45"/>
    </row>
    <row r="82" spans="1:10" s="8" customFormat="1" ht="29.25" customHeight="1">
      <c r="A82" s="77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 t="s">
        <v>234</v>
      </c>
      <c r="J82" s="30" t="s">
        <v>234</v>
      </c>
    </row>
    <row r="83" spans="1:10" s="8" customFormat="1" ht="29.25" customHeight="1">
      <c r="A83" s="78"/>
      <c r="B83" s="9">
        <v>2</v>
      </c>
      <c r="C83" s="9" t="s">
        <v>140</v>
      </c>
      <c r="D83" s="10"/>
      <c r="E83" s="11"/>
      <c r="F83" s="10"/>
      <c r="G83" s="10"/>
      <c r="H83" s="11"/>
      <c r="I83" s="42" t="s">
        <v>232</v>
      </c>
      <c r="J83" s="42" t="s">
        <v>232</v>
      </c>
    </row>
    <row r="84" spans="1:10" s="8" customFormat="1" ht="29.25" customHeight="1">
      <c r="A84" s="78"/>
      <c r="B84" s="14">
        <v>3</v>
      </c>
      <c r="C84" s="14" t="s">
        <v>141</v>
      </c>
      <c r="D84" s="10"/>
      <c r="E84" s="11"/>
      <c r="F84" s="10"/>
      <c r="G84" s="10"/>
      <c r="H84" s="37"/>
      <c r="I84" s="43" t="s">
        <v>236</v>
      </c>
      <c r="J84" s="43" t="s">
        <v>236</v>
      </c>
    </row>
    <row r="85" spans="1:10" s="8" customFormat="1" ht="29.25" customHeight="1">
      <c r="A85" s="79"/>
      <c r="B85" s="73" t="s">
        <v>21</v>
      </c>
      <c r="C85" s="74"/>
      <c r="D85" s="17"/>
      <c r="E85" s="16"/>
      <c r="F85" s="17"/>
      <c r="G85" s="17"/>
      <c r="H85" s="40"/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1" t="s">
        <v>48</v>
      </c>
      <c r="H90" s="72"/>
      <c r="I90" s="68" t="s">
        <v>44</v>
      </c>
      <c r="J90" s="6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5"/>
      <c r="H95" s="76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91">
      <selection activeCell="I109" sqref="I10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  <c r="K1" s="69"/>
    </row>
    <row r="2" spans="1:11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  <c r="K2" s="68"/>
    </row>
    <row r="3" spans="1:11" s="1" customFormat="1" ht="15.75">
      <c r="A3" s="70" t="s">
        <v>3</v>
      </c>
      <c r="B3" s="70"/>
      <c r="C3" s="70"/>
      <c r="D3" s="70"/>
      <c r="E3" s="70" t="s">
        <v>81</v>
      </c>
      <c r="F3" s="70"/>
      <c r="G3" s="70"/>
      <c r="H3" s="70"/>
      <c r="I3" s="70"/>
      <c r="J3" s="70"/>
      <c r="K3" s="70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73" t="s">
        <v>14</v>
      </c>
      <c r="J6" s="74"/>
      <c r="K6" s="80" t="s">
        <v>15</v>
      </c>
      <c r="L6" s="81"/>
    </row>
    <row r="7" spans="1:12" s="8" customFormat="1" ht="24.75" customHeight="1">
      <c r="A7" s="82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86"/>
      <c r="J7" s="87"/>
      <c r="K7" s="86" t="s">
        <v>102</v>
      </c>
      <c r="L7" s="87"/>
    </row>
    <row r="8" spans="1:12" s="8" customFormat="1" ht="24.75" customHeight="1">
      <c r="A8" s="83"/>
      <c r="B8" s="9">
        <v>2</v>
      </c>
      <c r="C8" s="9" t="s">
        <v>18</v>
      </c>
      <c r="D8" s="10"/>
      <c r="E8" s="11"/>
      <c r="F8" s="10"/>
      <c r="G8" s="11"/>
      <c r="H8" s="10"/>
      <c r="I8" s="88"/>
      <c r="J8" s="89"/>
      <c r="K8" s="88" t="s">
        <v>103</v>
      </c>
      <c r="L8" s="89"/>
    </row>
    <row r="9" spans="1:12" s="8" customFormat="1" ht="24.75" customHeight="1">
      <c r="A9" s="83"/>
      <c r="B9" s="9">
        <v>3</v>
      </c>
      <c r="C9" s="9" t="s">
        <v>19</v>
      </c>
      <c r="D9" s="10"/>
      <c r="E9" s="10"/>
      <c r="F9" s="10"/>
      <c r="G9" s="10"/>
      <c r="H9" s="10"/>
      <c r="I9" s="96"/>
      <c r="J9" s="97"/>
      <c r="K9" s="88"/>
      <c r="L9" s="89"/>
    </row>
    <row r="10" spans="1:12" s="8" customFormat="1" ht="24.75" customHeight="1">
      <c r="A10" s="84"/>
      <c r="B10" s="14">
        <v>4</v>
      </c>
      <c r="C10" s="14" t="s">
        <v>20</v>
      </c>
      <c r="D10" s="19"/>
      <c r="E10" s="19"/>
      <c r="F10" s="19"/>
      <c r="G10" s="19"/>
      <c r="H10" s="19"/>
      <c r="I10" s="98"/>
      <c r="J10" s="99"/>
      <c r="K10" s="98"/>
      <c r="L10" s="99"/>
    </row>
    <row r="11" spans="1:12" s="8" customFormat="1" ht="23.25" customHeight="1">
      <c r="A11" s="19"/>
      <c r="B11" s="73" t="s">
        <v>21</v>
      </c>
      <c r="C11" s="74"/>
      <c r="D11" s="18"/>
      <c r="E11" s="18"/>
      <c r="F11" s="18"/>
      <c r="G11" s="18"/>
      <c r="H11" s="18"/>
      <c r="I11" s="90"/>
      <c r="J11" s="91"/>
      <c r="K11" s="90" t="s">
        <v>104</v>
      </c>
      <c r="L11" s="91"/>
    </row>
    <row r="12" spans="1:12" s="8" customFormat="1" ht="33.75" customHeight="1">
      <c r="A12" s="8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86"/>
      <c r="J12" s="87"/>
      <c r="K12" s="58" t="s">
        <v>110</v>
      </c>
      <c r="L12" s="58" t="s">
        <v>238</v>
      </c>
    </row>
    <row r="13" spans="1:12" s="8" customFormat="1" ht="21.75" customHeight="1">
      <c r="A13" s="83"/>
      <c r="B13" s="9">
        <v>2</v>
      </c>
      <c r="C13" s="9" t="s">
        <v>24</v>
      </c>
      <c r="D13" s="11"/>
      <c r="E13" s="10"/>
      <c r="F13" s="10"/>
      <c r="G13" s="11"/>
      <c r="H13" s="20"/>
      <c r="I13" s="88"/>
      <c r="J13" s="89"/>
      <c r="K13" s="11" t="s">
        <v>232</v>
      </c>
      <c r="L13" s="11" t="s">
        <v>232</v>
      </c>
    </row>
    <row r="14" spans="1:12" s="8" customFormat="1" ht="21.75" customHeight="1">
      <c r="A14" s="83"/>
      <c r="B14" s="9">
        <v>3</v>
      </c>
      <c r="C14" s="9" t="s">
        <v>25</v>
      </c>
      <c r="D14" s="10"/>
      <c r="E14" s="13"/>
      <c r="F14" s="10"/>
      <c r="G14" s="10"/>
      <c r="H14" s="13"/>
      <c r="I14" s="96"/>
      <c r="J14" s="97"/>
      <c r="K14" s="37" t="s">
        <v>237</v>
      </c>
      <c r="L14" s="37" t="s">
        <v>239</v>
      </c>
    </row>
    <row r="15" spans="1:12" s="8" customFormat="1" ht="21.75" customHeight="1">
      <c r="A15" s="84"/>
      <c r="B15" s="9">
        <v>4</v>
      </c>
      <c r="C15" s="9" t="s">
        <v>26</v>
      </c>
      <c r="D15" s="19"/>
      <c r="E15" s="15"/>
      <c r="F15" s="19"/>
      <c r="G15" s="19"/>
      <c r="H15" s="15"/>
      <c r="I15" s="94"/>
      <c r="J15" s="95"/>
      <c r="K15" s="57" t="s">
        <v>180</v>
      </c>
      <c r="L15" s="19"/>
    </row>
    <row r="16" spans="1:12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90"/>
      <c r="J16" s="91"/>
      <c r="K16" s="45" t="s">
        <v>112</v>
      </c>
      <c r="L16" s="47" t="s">
        <v>240</v>
      </c>
    </row>
    <row r="17" spans="1:12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86" t="s">
        <v>174</v>
      </c>
      <c r="J17" s="87"/>
      <c r="K17" s="86" t="s">
        <v>214</v>
      </c>
      <c r="L17" s="87"/>
    </row>
    <row r="18" spans="1:12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88" t="s">
        <v>232</v>
      </c>
      <c r="J18" s="89"/>
      <c r="K18" s="88" t="s">
        <v>232</v>
      </c>
      <c r="L18" s="89"/>
    </row>
    <row r="19" spans="1:12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92" t="s">
        <v>252</v>
      </c>
      <c r="J19" s="93"/>
      <c r="K19" s="96" t="s">
        <v>215</v>
      </c>
      <c r="L19" s="97"/>
    </row>
    <row r="20" spans="1:12" s="8" customFormat="1" ht="29.25" customHeight="1">
      <c r="A20" s="83"/>
      <c r="B20" s="15"/>
      <c r="C20" s="15"/>
      <c r="D20" s="10"/>
      <c r="E20" s="11"/>
      <c r="F20" s="10"/>
      <c r="G20" s="10"/>
      <c r="H20" s="37"/>
      <c r="I20" s="92" t="s">
        <v>253</v>
      </c>
      <c r="J20" s="93"/>
      <c r="K20" s="96" t="s">
        <v>216</v>
      </c>
      <c r="L20" s="97"/>
    </row>
    <row r="21" spans="1:12" s="8" customFormat="1" ht="29.25" customHeight="1">
      <c r="A21" s="84"/>
      <c r="B21" s="73" t="s">
        <v>21</v>
      </c>
      <c r="C21" s="74"/>
      <c r="D21" s="17"/>
      <c r="E21" s="16"/>
      <c r="F21" s="17"/>
      <c r="G21" s="17"/>
      <c r="H21" s="47" t="s">
        <v>95</v>
      </c>
      <c r="I21" s="90"/>
      <c r="J21" s="91"/>
      <c r="K21" s="90" t="s">
        <v>112</v>
      </c>
      <c r="L21" s="91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2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2" t="s">
        <v>48</v>
      </c>
      <c r="H26" s="72"/>
      <c r="I26" s="68" t="s">
        <v>44</v>
      </c>
      <c r="J26" s="68"/>
      <c r="K26" s="6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68" t="s">
        <v>0</v>
      </c>
      <c r="B40" s="68"/>
      <c r="C40" s="68"/>
      <c r="D40" s="68"/>
      <c r="E40" s="69" t="s">
        <v>76</v>
      </c>
      <c r="F40" s="69"/>
      <c r="G40" s="69"/>
      <c r="H40" s="69"/>
      <c r="I40" s="69"/>
      <c r="J40" s="69"/>
      <c r="K40" s="69"/>
    </row>
    <row r="41" spans="1:11" s="1" customFormat="1" ht="15.75">
      <c r="A41" s="68" t="s">
        <v>1</v>
      </c>
      <c r="B41" s="68"/>
      <c r="C41" s="68"/>
      <c r="D41" s="68"/>
      <c r="E41" s="68" t="s">
        <v>2</v>
      </c>
      <c r="F41" s="68"/>
      <c r="G41" s="68"/>
      <c r="H41" s="68"/>
      <c r="I41" s="68"/>
      <c r="J41" s="68"/>
      <c r="K41" s="68"/>
    </row>
    <row r="42" spans="1:11" s="1" customFormat="1" ht="15.75">
      <c r="A42" s="70" t="s">
        <v>3</v>
      </c>
      <c r="B42" s="70"/>
      <c r="C42" s="70"/>
      <c r="D42" s="70"/>
      <c r="E42" s="70" t="s">
        <v>109</v>
      </c>
      <c r="F42" s="70"/>
      <c r="G42" s="70"/>
      <c r="H42" s="70"/>
      <c r="I42" s="70"/>
      <c r="J42" s="70"/>
      <c r="K42" s="70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73" t="s">
        <v>14</v>
      </c>
      <c r="J44" s="74"/>
      <c r="K44" s="4" t="s">
        <v>15</v>
      </c>
    </row>
    <row r="45" spans="1:11" s="8" customFormat="1" ht="33" customHeight="1">
      <c r="A45" s="82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 t="s">
        <v>110</v>
      </c>
      <c r="J45" s="58" t="s">
        <v>238</v>
      </c>
      <c r="K45" s="30" t="s">
        <v>114</v>
      </c>
    </row>
    <row r="46" spans="1:11" s="8" customFormat="1" ht="24.75" customHeight="1">
      <c r="A46" s="83"/>
      <c r="B46" s="9">
        <v>2</v>
      </c>
      <c r="C46" s="9" t="s">
        <v>18</v>
      </c>
      <c r="D46" s="10"/>
      <c r="E46" s="11"/>
      <c r="F46" s="10"/>
      <c r="G46" s="11"/>
      <c r="H46" s="10"/>
      <c r="I46" s="11" t="s">
        <v>241</v>
      </c>
      <c r="J46" s="11" t="s">
        <v>243</v>
      </c>
      <c r="K46" s="11" t="s">
        <v>232</v>
      </c>
    </row>
    <row r="47" spans="1:11" s="8" customFormat="1" ht="24.75" customHeight="1">
      <c r="A47" s="83"/>
      <c r="B47" s="9">
        <v>3</v>
      </c>
      <c r="C47" s="9" t="s">
        <v>19</v>
      </c>
      <c r="D47" s="10"/>
      <c r="E47" s="10"/>
      <c r="F47" s="10"/>
      <c r="G47" s="10"/>
      <c r="H47" s="10"/>
      <c r="I47" s="37" t="s">
        <v>111</v>
      </c>
      <c r="J47" s="37" t="s">
        <v>244</v>
      </c>
      <c r="K47" s="37" t="s">
        <v>115</v>
      </c>
    </row>
    <row r="48" spans="1:11" s="8" customFormat="1" ht="24.75" customHeight="1">
      <c r="A48" s="84"/>
      <c r="B48" s="14">
        <v>4</v>
      </c>
      <c r="C48" s="14" t="s">
        <v>20</v>
      </c>
      <c r="D48" s="19"/>
      <c r="E48" s="19"/>
      <c r="F48" s="19"/>
      <c r="G48" s="19"/>
      <c r="H48" s="19"/>
      <c r="I48" s="57" t="s">
        <v>163</v>
      </c>
      <c r="J48" s="57" t="s">
        <v>97</v>
      </c>
      <c r="K48" s="19"/>
    </row>
    <row r="49" spans="1:11" s="8" customFormat="1" ht="23.25" customHeight="1">
      <c r="A49" s="19"/>
      <c r="B49" s="73" t="s">
        <v>21</v>
      </c>
      <c r="C49" s="74"/>
      <c r="D49" s="18"/>
      <c r="E49" s="18"/>
      <c r="F49" s="18"/>
      <c r="G49" s="18"/>
      <c r="H49" s="18"/>
      <c r="I49" s="45" t="s">
        <v>112</v>
      </c>
      <c r="J49" s="45" t="s">
        <v>240</v>
      </c>
      <c r="K49" s="45" t="s">
        <v>254</v>
      </c>
    </row>
    <row r="50" spans="1:11" s="8" customFormat="1" ht="31.5" customHeight="1">
      <c r="A50" s="82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83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242</v>
      </c>
      <c r="J51" s="11" t="s">
        <v>243</v>
      </c>
      <c r="K51" s="11" t="s">
        <v>207</v>
      </c>
    </row>
    <row r="52" spans="1:11" s="8" customFormat="1" ht="21.75" customHeight="1">
      <c r="A52" s="83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246</v>
      </c>
      <c r="J52" s="37" t="s">
        <v>245</v>
      </c>
      <c r="K52" s="37"/>
    </row>
    <row r="53" spans="1:11" s="8" customFormat="1" ht="21.75" customHeight="1">
      <c r="A53" s="84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97</v>
      </c>
      <c r="K53" s="38"/>
    </row>
    <row r="54" spans="1:11" s="8" customFormat="1" ht="29.25" customHeight="1">
      <c r="A54" s="10"/>
      <c r="B54" s="80" t="s">
        <v>21</v>
      </c>
      <c r="C54" s="81"/>
      <c r="D54" s="18"/>
      <c r="E54" s="30"/>
      <c r="F54" s="18"/>
      <c r="G54" s="18"/>
      <c r="H54" s="30"/>
      <c r="I54" s="45" t="s">
        <v>112</v>
      </c>
      <c r="J54" s="45" t="s">
        <v>240</v>
      </c>
      <c r="K54" s="61" t="s">
        <v>104</v>
      </c>
    </row>
    <row r="55" spans="1:11" s="8" customFormat="1" ht="29.25" customHeight="1">
      <c r="A55" s="82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86" t="s">
        <v>227</v>
      </c>
      <c r="J55" s="87"/>
      <c r="K55" s="30" t="s">
        <v>96</v>
      </c>
    </row>
    <row r="56" spans="1:11" s="8" customFormat="1" ht="29.25" customHeight="1">
      <c r="A56" s="83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88" t="s">
        <v>232</v>
      </c>
      <c r="J56" s="89"/>
      <c r="K56" s="11" t="s">
        <v>232</v>
      </c>
    </row>
    <row r="57" spans="1:11" s="8" customFormat="1" ht="29.25" customHeight="1">
      <c r="A57" s="83"/>
      <c r="B57" s="14">
        <v>3</v>
      </c>
      <c r="C57" s="14" t="s">
        <v>141</v>
      </c>
      <c r="D57" s="10"/>
      <c r="E57" s="11"/>
      <c r="F57" s="10"/>
      <c r="G57" s="10"/>
      <c r="H57" s="11"/>
      <c r="I57" s="94" t="s">
        <v>225</v>
      </c>
      <c r="J57" s="95"/>
      <c r="K57" s="37" t="s">
        <v>97</v>
      </c>
    </row>
    <row r="58" spans="1:11" s="8" customFormat="1" ht="29.25" customHeight="1">
      <c r="A58" s="84"/>
      <c r="B58" s="73" t="s">
        <v>21</v>
      </c>
      <c r="C58" s="74"/>
      <c r="D58" s="17"/>
      <c r="E58" s="16"/>
      <c r="F58" s="17"/>
      <c r="G58" s="17"/>
      <c r="H58" s="47" t="s">
        <v>95</v>
      </c>
      <c r="I58" s="90" t="s">
        <v>222</v>
      </c>
      <c r="J58" s="91"/>
      <c r="K58" s="47" t="s">
        <v>255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28 tháng 2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72" t="s">
        <v>48</v>
      </c>
      <c r="H63" s="72"/>
      <c r="I63" s="68" t="s">
        <v>44</v>
      </c>
      <c r="J63" s="68"/>
      <c r="K63" s="68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76"/>
      <c r="H68" s="76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68" t="s">
        <v>0</v>
      </c>
      <c r="B82" s="68"/>
      <c r="C82" s="68"/>
      <c r="D82" s="68"/>
      <c r="E82" s="69" t="s">
        <v>76</v>
      </c>
      <c r="F82" s="69"/>
      <c r="G82" s="69"/>
      <c r="H82" s="69"/>
      <c r="I82" s="69"/>
      <c r="J82" s="69"/>
      <c r="K82" s="69"/>
    </row>
    <row r="83" spans="1:11" s="1" customFormat="1" ht="15.75">
      <c r="A83" s="68" t="s">
        <v>1</v>
      </c>
      <c r="B83" s="68"/>
      <c r="C83" s="68"/>
      <c r="D83" s="68"/>
      <c r="E83" s="68" t="s">
        <v>2</v>
      </c>
      <c r="F83" s="68"/>
      <c r="G83" s="68"/>
      <c r="H83" s="68"/>
      <c r="I83" s="68"/>
      <c r="J83" s="68"/>
      <c r="K83" s="68"/>
    </row>
    <row r="84" spans="1:11" s="1" customFormat="1" ht="15.75">
      <c r="A84" s="70" t="s">
        <v>3</v>
      </c>
      <c r="B84" s="70"/>
      <c r="C84" s="70"/>
      <c r="D84" s="70"/>
      <c r="E84" s="70" t="s">
        <v>117</v>
      </c>
      <c r="F84" s="70"/>
      <c r="G84" s="70"/>
      <c r="H84" s="70"/>
      <c r="I84" s="70"/>
      <c r="J84" s="70"/>
      <c r="K84" s="70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82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83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83"/>
      <c r="B89" s="9">
        <v>3</v>
      </c>
      <c r="C89" s="9" t="s">
        <v>19</v>
      </c>
      <c r="D89" s="10"/>
      <c r="E89" s="10"/>
      <c r="F89" s="49" t="s">
        <v>248</v>
      </c>
      <c r="G89" s="10"/>
      <c r="H89" s="10"/>
      <c r="I89" s="11"/>
      <c r="J89" s="11"/>
      <c r="K89" s="43"/>
    </row>
    <row r="90" spans="1:11" s="8" customFormat="1" ht="24.75" customHeight="1">
      <c r="A90" s="84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73" t="s">
        <v>21</v>
      </c>
      <c r="C91" s="74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82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83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83"/>
      <c r="B94" s="9">
        <v>3</v>
      </c>
      <c r="C94" s="9" t="s">
        <v>25</v>
      </c>
      <c r="D94" s="59" t="s">
        <v>250</v>
      </c>
      <c r="E94" s="49" t="s">
        <v>247</v>
      </c>
      <c r="F94" s="10" t="s">
        <v>173</v>
      </c>
      <c r="G94" s="49" t="s">
        <v>249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84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80" t="s">
        <v>21</v>
      </c>
      <c r="C96" s="81"/>
      <c r="D96" s="51" t="s">
        <v>256</v>
      </c>
      <c r="E96" s="51" t="s">
        <v>121</v>
      </c>
      <c r="F96" s="51" t="s">
        <v>257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82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83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83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84"/>
      <c r="B100" s="73" t="s">
        <v>21</v>
      </c>
      <c r="C100" s="74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28 tháng 2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72" t="s">
        <v>48</v>
      </c>
      <c r="H105" s="72"/>
      <c r="I105" s="68" t="s">
        <v>44</v>
      </c>
      <c r="J105" s="68"/>
      <c r="K105" s="68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76"/>
      <c r="H110" s="76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6:L6"/>
    <mergeCell ref="K7:L7"/>
    <mergeCell ref="K8:L8"/>
    <mergeCell ref="K9:L9"/>
    <mergeCell ref="K10:L10"/>
    <mergeCell ref="K17:L17"/>
    <mergeCell ref="I7:J7"/>
    <mergeCell ref="I8:J8"/>
    <mergeCell ref="I9:J9"/>
    <mergeCell ref="I10:J10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44:J44"/>
    <mergeCell ref="I6:J6"/>
    <mergeCell ref="I11:J11"/>
    <mergeCell ref="I12:J12"/>
    <mergeCell ref="I13:J13"/>
    <mergeCell ref="I14:J14"/>
    <mergeCell ref="I15:J15"/>
    <mergeCell ref="I17:J17"/>
    <mergeCell ref="I18:J18"/>
    <mergeCell ref="I16:J16"/>
    <mergeCell ref="I19:J19"/>
    <mergeCell ref="I20:J20"/>
    <mergeCell ref="I21:J21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J22" sqref="J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165</v>
      </c>
      <c r="F3" s="70"/>
      <c r="G3" s="70"/>
      <c r="H3" s="70"/>
      <c r="I3" s="70"/>
      <c r="J3" s="70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258</v>
      </c>
    </row>
    <row r="11" spans="1:10" s="8" customFormat="1" ht="23.25" customHeight="1">
      <c r="A11" s="19"/>
      <c r="B11" s="73" t="s">
        <v>21</v>
      </c>
      <c r="C11" s="74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8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9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127</v>
      </c>
      <c r="J16" s="45" t="s">
        <v>181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149</v>
      </c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232</v>
      </c>
      <c r="J18" s="11" t="s">
        <v>232</v>
      </c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83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84"/>
      <c r="B21" s="73" t="s">
        <v>21</v>
      </c>
      <c r="C21" s="74"/>
      <c r="D21" s="17"/>
      <c r="E21" s="16"/>
      <c r="F21" s="17"/>
      <c r="G21" s="17"/>
      <c r="H21" s="47" t="s">
        <v>129</v>
      </c>
      <c r="I21" s="47" t="s">
        <v>181</v>
      </c>
      <c r="J21" s="47" t="s">
        <v>181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5" t="str">
        <f ca="1">"Đà Nẵng, ngày"&amp;" "&amp;DAY(NOW())&amp;" tháng "&amp;MONTH(NOW())&amp;" năm "&amp;YEAR(NOW())</f>
        <v>Đà Nẵng, ngày 28 tháng 2 năm 2015</v>
      </c>
      <c r="J25" s="85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2" t="s">
        <v>48</v>
      </c>
      <c r="H26" s="72"/>
      <c r="I26" s="68" t="s">
        <v>44</v>
      </c>
      <c r="J26" s="6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70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81</v>
      </c>
      <c r="F3" s="70"/>
      <c r="G3" s="70"/>
      <c r="H3" s="70"/>
      <c r="I3" s="70"/>
      <c r="J3" s="70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82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83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83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84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73" t="s">
        <v>21</v>
      </c>
      <c r="C10" s="74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82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83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83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84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8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83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83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83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84"/>
      <c r="B20" s="73" t="s">
        <v>21</v>
      </c>
      <c r="C20" s="74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28 tháng 2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72" t="s">
        <v>48</v>
      </c>
      <c r="H25" s="72"/>
      <c r="I25" s="68" t="s">
        <v>44</v>
      </c>
      <c r="J25" s="68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76"/>
      <c r="H30" s="76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68" t="s">
        <v>0</v>
      </c>
      <c r="B35" s="68"/>
      <c r="C35" s="68"/>
      <c r="D35" s="68"/>
      <c r="E35" s="69" t="s">
        <v>76</v>
      </c>
      <c r="F35" s="69"/>
      <c r="G35" s="69"/>
      <c r="H35" s="69"/>
      <c r="I35" s="69"/>
      <c r="J35" s="69"/>
    </row>
    <row r="36" spans="1:10" s="1" customFormat="1" ht="15.75">
      <c r="A36" s="68" t="s">
        <v>1</v>
      </c>
      <c r="B36" s="68"/>
      <c r="C36" s="68"/>
      <c r="D36" s="68"/>
      <c r="E36" s="68" t="s">
        <v>2</v>
      </c>
      <c r="F36" s="68"/>
      <c r="G36" s="68"/>
      <c r="H36" s="68"/>
      <c r="I36" s="68"/>
      <c r="J36" s="68"/>
    </row>
    <row r="37" spans="1:10" s="1" customFormat="1" ht="15.75">
      <c r="A37" s="70" t="s">
        <v>3</v>
      </c>
      <c r="B37" s="70"/>
      <c r="C37" s="70"/>
      <c r="D37" s="70"/>
      <c r="E37" s="70" t="s">
        <v>109</v>
      </c>
      <c r="F37" s="70"/>
      <c r="G37" s="70"/>
      <c r="H37" s="70"/>
      <c r="I37" s="70"/>
      <c r="J37" s="70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82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83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83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84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73" t="s">
        <v>21</v>
      </c>
      <c r="C44" s="74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82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83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83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84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80" t="s">
        <v>21</v>
      </c>
      <c r="C49" s="81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82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83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83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84"/>
      <c r="B53" s="73" t="s">
        <v>21</v>
      </c>
      <c r="C53" s="74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28 tháng 2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72" t="s">
        <v>48</v>
      </c>
      <c r="H58" s="72"/>
      <c r="I58" s="68" t="s">
        <v>44</v>
      </c>
      <c r="J58" s="68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76"/>
      <c r="H63" s="76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68" t="s">
        <v>0</v>
      </c>
      <c r="B68" s="68"/>
      <c r="C68" s="68"/>
      <c r="D68" s="68"/>
      <c r="E68" s="69" t="s">
        <v>76</v>
      </c>
      <c r="F68" s="69"/>
      <c r="G68" s="69"/>
      <c r="H68" s="69"/>
      <c r="I68" s="69"/>
      <c r="J68" s="69"/>
    </row>
    <row r="69" spans="1:10" s="1" customFormat="1" ht="15.75">
      <c r="A69" s="68" t="s">
        <v>1</v>
      </c>
      <c r="B69" s="68"/>
      <c r="C69" s="68"/>
      <c r="D69" s="68"/>
      <c r="E69" s="68" t="s">
        <v>2</v>
      </c>
      <c r="F69" s="68"/>
      <c r="G69" s="68"/>
      <c r="H69" s="68"/>
      <c r="I69" s="68"/>
      <c r="J69" s="68"/>
    </row>
    <row r="70" spans="1:10" s="1" customFormat="1" ht="15.75">
      <c r="A70" s="70" t="s">
        <v>3</v>
      </c>
      <c r="B70" s="70"/>
      <c r="C70" s="70"/>
      <c r="D70" s="70"/>
      <c r="E70" s="70" t="s">
        <v>117</v>
      </c>
      <c r="F70" s="70"/>
      <c r="G70" s="70"/>
      <c r="H70" s="70"/>
      <c r="I70" s="70"/>
      <c r="J70" s="70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82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83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83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84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73" t="s">
        <v>21</v>
      </c>
      <c r="C77" s="74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82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83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83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84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80" t="s">
        <v>21</v>
      </c>
      <c r="C82" s="81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82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83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83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84"/>
      <c r="B86" s="73" t="s">
        <v>21</v>
      </c>
      <c r="C86" s="74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28 tháng 2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72" t="s">
        <v>48</v>
      </c>
      <c r="H91" s="72"/>
      <c r="I91" s="68" t="s">
        <v>44</v>
      </c>
      <c r="J91" s="68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76"/>
      <c r="H96" s="76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165</v>
      </c>
      <c r="F3" s="70"/>
      <c r="G3" s="70"/>
      <c r="H3" s="70"/>
      <c r="I3" s="70"/>
      <c r="J3" s="70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73" t="s">
        <v>21</v>
      </c>
      <c r="C11" s="74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8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9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83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4"/>
      <c r="B21" s="73" t="s">
        <v>21</v>
      </c>
      <c r="C21" s="74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28 tháng 2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2" t="s">
        <v>48</v>
      </c>
      <c r="H26" s="72"/>
      <c r="I26" s="68" t="s">
        <v>44</v>
      </c>
      <c r="J26" s="6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53</v>
      </c>
      <c r="F3" s="70"/>
      <c r="G3" s="70"/>
      <c r="H3" s="70"/>
      <c r="I3" s="70"/>
      <c r="J3" s="70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73" t="s">
        <v>21</v>
      </c>
      <c r="C10" s="74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7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78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78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79"/>
      <c r="B19" s="73" t="s">
        <v>21</v>
      </c>
      <c r="C19" s="74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1" t="s">
        <v>48</v>
      </c>
      <c r="H24" s="72"/>
      <c r="I24" s="68" t="s">
        <v>44</v>
      </c>
      <c r="J24" s="6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5"/>
      <c r="H29" s="76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8" t="s">
        <v>0</v>
      </c>
      <c r="B34" s="68"/>
      <c r="C34" s="68"/>
      <c r="D34" s="68"/>
      <c r="E34" s="69" t="s">
        <v>76</v>
      </c>
      <c r="F34" s="69"/>
      <c r="G34" s="69"/>
      <c r="H34" s="69"/>
      <c r="I34" s="69"/>
      <c r="J34" s="69"/>
    </row>
    <row r="35" spans="1:10" s="1" customFormat="1" ht="15.75">
      <c r="A35" s="68" t="s">
        <v>1</v>
      </c>
      <c r="B35" s="68"/>
      <c r="C35" s="68"/>
      <c r="D35" s="68"/>
      <c r="E35" s="68" t="s">
        <v>2</v>
      </c>
      <c r="F35" s="68"/>
      <c r="G35" s="68"/>
      <c r="H35" s="68"/>
      <c r="I35" s="68"/>
      <c r="J35" s="68"/>
    </row>
    <row r="36" spans="1:10" s="1" customFormat="1" ht="15.75">
      <c r="A36" s="70" t="s">
        <v>3</v>
      </c>
      <c r="B36" s="70"/>
      <c r="C36" s="70"/>
      <c r="D36" s="70"/>
      <c r="E36" s="70" t="s">
        <v>77</v>
      </c>
      <c r="F36" s="70"/>
      <c r="G36" s="70"/>
      <c r="H36" s="70"/>
      <c r="I36" s="70"/>
      <c r="J36" s="70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73" t="s">
        <v>21</v>
      </c>
      <c r="C43" s="74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0" t="s">
        <v>21</v>
      </c>
      <c r="C48" s="81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77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78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78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79"/>
      <c r="B52" s="73" t="s">
        <v>21</v>
      </c>
      <c r="C52" s="74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1" t="s">
        <v>48</v>
      </c>
      <c r="H57" s="72"/>
      <c r="I57" s="68" t="s">
        <v>44</v>
      </c>
      <c r="J57" s="6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5"/>
      <c r="H62" s="76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8" t="s">
        <v>0</v>
      </c>
      <c r="B67" s="68"/>
      <c r="C67" s="68"/>
      <c r="D67" s="68"/>
      <c r="E67" s="69" t="s">
        <v>76</v>
      </c>
      <c r="F67" s="69"/>
      <c r="G67" s="69"/>
      <c r="H67" s="69"/>
      <c r="I67" s="69"/>
      <c r="J67" s="69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70" t="s">
        <v>3</v>
      </c>
      <c r="B69" s="70"/>
      <c r="C69" s="70"/>
      <c r="D69" s="70"/>
      <c r="E69" s="70" t="s">
        <v>80</v>
      </c>
      <c r="F69" s="70"/>
      <c r="G69" s="70"/>
      <c r="H69" s="70"/>
      <c r="I69" s="70"/>
      <c r="J69" s="70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7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8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8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73" t="s">
        <v>21</v>
      </c>
      <c r="C76" s="74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7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78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78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79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77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8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8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9"/>
      <c r="B85" s="73" t="s">
        <v>21</v>
      </c>
      <c r="C85" s="74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1" t="s">
        <v>48</v>
      </c>
      <c r="H90" s="72"/>
      <c r="I90" s="68" t="s">
        <v>44</v>
      </c>
      <c r="J90" s="6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5"/>
      <c r="H95" s="76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67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81</v>
      </c>
      <c r="F3" s="70"/>
      <c r="G3" s="70"/>
      <c r="H3" s="70"/>
      <c r="I3" s="70"/>
      <c r="J3" s="70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82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83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83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84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73" t="s">
        <v>21</v>
      </c>
      <c r="C11" s="74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8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8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83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8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83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4"/>
      <c r="B21" s="73" t="s">
        <v>21</v>
      </c>
      <c r="C21" s="74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2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2" t="s">
        <v>48</v>
      </c>
      <c r="H26" s="72"/>
      <c r="I26" s="68" t="s">
        <v>44</v>
      </c>
      <c r="J26" s="6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68" t="s">
        <v>0</v>
      </c>
      <c r="B33" s="68"/>
      <c r="C33" s="68"/>
      <c r="D33" s="68"/>
      <c r="E33" s="69" t="s">
        <v>76</v>
      </c>
      <c r="F33" s="69"/>
      <c r="G33" s="69"/>
      <c r="H33" s="69"/>
      <c r="I33" s="69"/>
      <c r="J33" s="69"/>
    </row>
    <row r="34" spans="1:10" s="1" customFormat="1" ht="15.75">
      <c r="A34" s="68" t="s">
        <v>1</v>
      </c>
      <c r="B34" s="68"/>
      <c r="C34" s="68"/>
      <c r="D34" s="68"/>
      <c r="E34" s="68" t="s">
        <v>2</v>
      </c>
      <c r="F34" s="68"/>
      <c r="G34" s="68"/>
      <c r="H34" s="68"/>
      <c r="I34" s="68"/>
      <c r="J34" s="68"/>
    </row>
    <row r="35" spans="1:10" s="1" customFormat="1" ht="15.75">
      <c r="A35" s="70" t="s">
        <v>3</v>
      </c>
      <c r="B35" s="70"/>
      <c r="C35" s="70"/>
      <c r="D35" s="70"/>
      <c r="E35" s="70" t="s">
        <v>109</v>
      </c>
      <c r="F35" s="70"/>
      <c r="G35" s="70"/>
      <c r="H35" s="70"/>
      <c r="I35" s="70"/>
      <c r="J35" s="70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82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83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83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84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73" t="s">
        <v>21</v>
      </c>
      <c r="C42" s="74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82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83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83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84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80" t="s">
        <v>21</v>
      </c>
      <c r="C47" s="81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82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83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83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84"/>
      <c r="B51" s="73" t="s">
        <v>21</v>
      </c>
      <c r="C51" s="74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28 tháng 2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72" t="s">
        <v>48</v>
      </c>
      <c r="H56" s="72"/>
      <c r="I56" s="68" t="s">
        <v>44</v>
      </c>
      <c r="J56" s="68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76"/>
      <c r="H61" s="76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68" t="s">
        <v>0</v>
      </c>
      <c r="B67" s="68"/>
      <c r="C67" s="68"/>
      <c r="D67" s="68"/>
      <c r="E67" s="69" t="s">
        <v>76</v>
      </c>
      <c r="F67" s="69"/>
      <c r="G67" s="69"/>
      <c r="H67" s="69"/>
      <c r="I67" s="69"/>
      <c r="J67" s="69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70" t="s">
        <v>3</v>
      </c>
      <c r="B69" s="70"/>
      <c r="C69" s="70"/>
      <c r="D69" s="70"/>
      <c r="E69" s="70" t="s">
        <v>117</v>
      </c>
      <c r="F69" s="70"/>
      <c r="G69" s="70"/>
      <c r="H69" s="70"/>
      <c r="I69" s="70"/>
      <c r="J69" s="70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82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83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83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8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73" t="s">
        <v>21</v>
      </c>
      <c r="C76" s="74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82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83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83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84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82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83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83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84"/>
      <c r="B85" s="73" t="s">
        <v>21</v>
      </c>
      <c r="C85" s="74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72" t="s">
        <v>48</v>
      </c>
      <c r="H90" s="72"/>
      <c r="I90" s="68" t="s">
        <v>44</v>
      </c>
      <c r="J90" s="68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76"/>
      <c r="H95" s="76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H22" sqref="H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165</v>
      </c>
      <c r="F3" s="70"/>
      <c r="G3" s="70"/>
      <c r="H3" s="70"/>
      <c r="I3" s="70"/>
      <c r="J3" s="70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73" t="s">
        <v>21</v>
      </c>
      <c r="C11" s="74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8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9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83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4"/>
      <c r="B21" s="73" t="s">
        <v>21</v>
      </c>
      <c r="C21" s="74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5" t="str">
        <f ca="1">"Đà Nẵng, ngày"&amp;" "&amp;DAY(NOW())&amp;" tháng "&amp;MONTH(NOW())&amp;" năm "&amp;YEAR(NOW())</f>
        <v>Đà Nẵng, ngày 28 tháng 2 năm 2015</v>
      </c>
      <c r="J25" s="85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2" t="s">
        <v>48</v>
      </c>
      <c r="H26" s="72"/>
      <c r="I26" s="68" t="s">
        <v>44</v>
      </c>
      <c r="J26" s="6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3">
      <selection activeCell="H43" sqref="H4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53</v>
      </c>
      <c r="F3" s="70"/>
      <c r="G3" s="70"/>
      <c r="H3" s="70"/>
      <c r="I3" s="70"/>
      <c r="J3" s="70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73" t="s">
        <v>21</v>
      </c>
      <c r="C10" s="74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7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78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78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79"/>
      <c r="B19" s="73" t="s">
        <v>21</v>
      </c>
      <c r="C19" s="74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1" t="s">
        <v>48</v>
      </c>
      <c r="H24" s="72"/>
      <c r="I24" s="68" t="s">
        <v>44</v>
      </c>
      <c r="J24" s="6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5"/>
      <c r="H29" s="76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8" t="s">
        <v>0</v>
      </c>
      <c r="B34" s="68"/>
      <c r="C34" s="68"/>
      <c r="D34" s="68"/>
      <c r="E34" s="69" t="s">
        <v>76</v>
      </c>
      <c r="F34" s="69"/>
      <c r="G34" s="69"/>
      <c r="H34" s="69"/>
      <c r="I34" s="69"/>
      <c r="J34" s="69"/>
    </row>
    <row r="35" spans="1:10" s="1" customFormat="1" ht="15.75">
      <c r="A35" s="68" t="s">
        <v>1</v>
      </c>
      <c r="B35" s="68"/>
      <c r="C35" s="68"/>
      <c r="D35" s="68"/>
      <c r="E35" s="68" t="s">
        <v>2</v>
      </c>
      <c r="F35" s="68"/>
      <c r="G35" s="68"/>
      <c r="H35" s="68"/>
      <c r="I35" s="68"/>
      <c r="J35" s="68"/>
    </row>
    <row r="36" spans="1:10" s="1" customFormat="1" ht="15.75">
      <c r="A36" s="70" t="s">
        <v>3</v>
      </c>
      <c r="B36" s="70"/>
      <c r="C36" s="70"/>
      <c r="D36" s="70"/>
      <c r="E36" s="70" t="s">
        <v>77</v>
      </c>
      <c r="F36" s="70"/>
      <c r="G36" s="70"/>
      <c r="H36" s="70"/>
      <c r="I36" s="70"/>
      <c r="J36" s="70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73" t="s">
        <v>21</v>
      </c>
      <c r="C43" s="74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0" t="s">
        <v>21</v>
      </c>
      <c r="C48" s="81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77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 t="s">
        <v>74</v>
      </c>
      <c r="J49" s="30" t="s">
        <v>74</v>
      </c>
    </row>
    <row r="50" spans="1:10" s="8" customFormat="1" ht="29.25" customHeight="1">
      <c r="A50" s="78"/>
      <c r="B50" s="9">
        <v>2</v>
      </c>
      <c r="C50" s="9" t="s">
        <v>140</v>
      </c>
      <c r="D50" s="10"/>
      <c r="E50" s="11"/>
      <c r="F50" s="10"/>
      <c r="G50" s="10"/>
      <c r="H50" s="11"/>
      <c r="I50" s="11" t="s">
        <v>207</v>
      </c>
      <c r="J50" s="11" t="s">
        <v>207</v>
      </c>
    </row>
    <row r="51" spans="1:10" s="8" customFormat="1" ht="29.25" customHeight="1">
      <c r="A51" s="78"/>
      <c r="B51" s="14">
        <v>3</v>
      </c>
      <c r="C51" s="14" t="s">
        <v>141</v>
      </c>
      <c r="D51" s="10"/>
      <c r="E51" s="11"/>
      <c r="F51" s="10"/>
      <c r="G51" s="10"/>
      <c r="H51" s="37"/>
      <c r="I51" s="37" t="s">
        <v>209</v>
      </c>
      <c r="J51" s="37" t="s">
        <v>209</v>
      </c>
    </row>
    <row r="52" spans="1:10" s="8" customFormat="1" ht="29.25" customHeight="1">
      <c r="A52" s="79"/>
      <c r="B52" s="73" t="s">
        <v>21</v>
      </c>
      <c r="C52" s="74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1" t="s">
        <v>48</v>
      </c>
      <c r="H57" s="72"/>
      <c r="I57" s="68" t="s">
        <v>44</v>
      </c>
      <c r="J57" s="6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5"/>
      <c r="H62" s="76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8" t="s">
        <v>0</v>
      </c>
      <c r="B67" s="68"/>
      <c r="C67" s="68"/>
      <c r="D67" s="68"/>
      <c r="E67" s="69" t="s">
        <v>76</v>
      </c>
      <c r="F67" s="69"/>
      <c r="G67" s="69"/>
      <c r="H67" s="69"/>
      <c r="I67" s="69"/>
      <c r="J67" s="69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70" t="s">
        <v>3</v>
      </c>
      <c r="B69" s="70"/>
      <c r="C69" s="70"/>
      <c r="D69" s="70"/>
      <c r="E69" s="70" t="s">
        <v>80</v>
      </c>
      <c r="F69" s="70"/>
      <c r="G69" s="70"/>
      <c r="H69" s="70"/>
      <c r="I69" s="70"/>
      <c r="J69" s="70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7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8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8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73" t="s">
        <v>21</v>
      </c>
      <c r="C76" s="74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7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78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78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79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77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8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8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9"/>
      <c r="B85" s="73" t="s">
        <v>21</v>
      </c>
      <c r="C85" s="74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1" t="s">
        <v>48</v>
      </c>
      <c r="H90" s="72"/>
      <c r="I90" s="68" t="s">
        <v>44</v>
      </c>
      <c r="J90" s="6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5"/>
      <c r="H95" s="76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37">
      <selection activeCell="H43" sqref="H4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81</v>
      </c>
      <c r="F3" s="70"/>
      <c r="G3" s="70"/>
      <c r="H3" s="70"/>
      <c r="I3" s="70"/>
      <c r="J3" s="70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82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83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83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84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73" t="s">
        <v>21</v>
      </c>
      <c r="C11" s="74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8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8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83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84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83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84"/>
      <c r="B21" s="73" t="s">
        <v>21</v>
      </c>
      <c r="C21" s="74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2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2" t="s">
        <v>48</v>
      </c>
      <c r="H26" s="72"/>
      <c r="I26" s="68" t="s">
        <v>44</v>
      </c>
      <c r="J26" s="6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68" t="s">
        <v>0</v>
      </c>
      <c r="B33" s="68"/>
      <c r="C33" s="68"/>
      <c r="D33" s="68"/>
      <c r="E33" s="69" t="s">
        <v>76</v>
      </c>
      <c r="F33" s="69"/>
      <c r="G33" s="69"/>
      <c r="H33" s="69"/>
      <c r="I33" s="69"/>
      <c r="J33" s="69"/>
    </row>
    <row r="34" spans="1:10" s="1" customFormat="1" ht="15.75">
      <c r="A34" s="68" t="s">
        <v>1</v>
      </c>
      <c r="B34" s="68"/>
      <c r="C34" s="68"/>
      <c r="D34" s="68"/>
      <c r="E34" s="68" t="s">
        <v>2</v>
      </c>
      <c r="F34" s="68"/>
      <c r="G34" s="68"/>
      <c r="H34" s="68"/>
      <c r="I34" s="68"/>
      <c r="J34" s="68"/>
    </row>
    <row r="35" spans="1:10" s="1" customFormat="1" ht="15.75">
      <c r="A35" s="70" t="s">
        <v>3</v>
      </c>
      <c r="B35" s="70"/>
      <c r="C35" s="70"/>
      <c r="D35" s="70"/>
      <c r="E35" s="70" t="s">
        <v>109</v>
      </c>
      <c r="F35" s="70"/>
      <c r="G35" s="70"/>
      <c r="H35" s="70"/>
      <c r="I35" s="70"/>
      <c r="J35" s="70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82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83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83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84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73" t="s">
        <v>21</v>
      </c>
      <c r="C42" s="74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82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83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83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84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80" t="s">
        <v>21</v>
      </c>
      <c r="C47" s="81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82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83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83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84"/>
      <c r="B51" s="73" t="s">
        <v>21</v>
      </c>
      <c r="C51" s="74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28 tháng 2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72" t="s">
        <v>48</v>
      </c>
      <c r="H56" s="72"/>
      <c r="I56" s="68" t="s">
        <v>44</v>
      </c>
      <c r="J56" s="68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76"/>
      <c r="H61" s="76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68" t="s">
        <v>0</v>
      </c>
      <c r="B67" s="68"/>
      <c r="C67" s="68"/>
      <c r="D67" s="68"/>
      <c r="E67" s="69" t="s">
        <v>76</v>
      </c>
      <c r="F67" s="69"/>
      <c r="G67" s="69"/>
      <c r="H67" s="69"/>
      <c r="I67" s="69"/>
      <c r="J67" s="69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70" t="s">
        <v>3</v>
      </c>
      <c r="B69" s="70"/>
      <c r="C69" s="70"/>
      <c r="D69" s="70"/>
      <c r="E69" s="70" t="s">
        <v>117</v>
      </c>
      <c r="F69" s="70"/>
      <c r="G69" s="70"/>
      <c r="H69" s="70"/>
      <c r="I69" s="70"/>
      <c r="J69" s="70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82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83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83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8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73" t="s">
        <v>21</v>
      </c>
      <c r="C76" s="74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82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83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83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84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82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83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83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84"/>
      <c r="B85" s="73" t="s">
        <v>21</v>
      </c>
      <c r="C85" s="74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72" t="s">
        <v>48</v>
      </c>
      <c r="H90" s="72"/>
      <c r="I90" s="68" t="s">
        <v>44</v>
      </c>
      <c r="J90" s="68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76"/>
      <c r="H95" s="76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69" t="s">
        <v>76</v>
      </c>
      <c r="F1" s="69"/>
      <c r="G1" s="69"/>
      <c r="H1" s="69"/>
      <c r="I1" s="69"/>
      <c r="J1" s="69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70" t="s">
        <v>3</v>
      </c>
      <c r="B3" s="70"/>
      <c r="C3" s="70"/>
      <c r="D3" s="70"/>
      <c r="E3" s="70" t="s">
        <v>165</v>
      </c>
      <c r="F3" s="70"/>
      <c r="G3" s="70"/>
      <c r="H3" s="70"/>
      <c r="I3" s="70"/>
      <c r="J3" s="70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73" t="s">
        <v>21</v>
      </c>
      <c r="C11" s="74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8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9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83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84"/>
      <c r="B21" s="73" t="s">
        <v>21</v>
      </c>
      <c r="C21" s="74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5" t="str">
        <f ca="1">"Đà Nẵng, ngày"&amp;" "&amp;DAY(NOW())&amp;" tháng "&amp;MONTH(NOW())&amp;" năm "&amp;YEAR(NOW())</f>
        <v>Đà Nẵng, ngày 28 tháng 2 năm 2015</v>
      </c>
      <c r="J25" s="85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2" t="s">
        <v>48</v>
      </c>
      <c r="H26" s="72"/>
      <c r="I26" s="68" t="s">
        <v>44</v>
      </c>
      <c r="J26" s="6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2015-02-28T00:46:32Z</cp:lastPrinted>
  <dcterms:created xsi:type="dcterms:W3CDTF">2014-06-12T07:41:03Z</dcterms:created>
  <dcterms:modified xsi:type="dcterms:W3CDTF">2015-02-28T03:53:00Z</dcterms:modified>
  <cp:category/>
  <cp:version/>
  <cp:contentType/>
  <cp:contentStatus/>
</cp:coreProperties>
</file>