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comments69.xml" ContentType="application/vnd.openxmlformats-officedocument.spreadsheetml.comments+xml"/>
  <Default Extension="vml" ContentType="application/vnd.openxmlformats-officedocument.vmlDrawing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comments71.xml" ContentType="application/vnd.openxmlformats-officedocument.spreadsheetml.comments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66" activeTab="68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state="hidden" r:id="rId13"/>
    <sheet name="T20YDH _Tuan 32" sheetId="14" state="hidden" r:id="rId14"/>
    <sheet name="T20YDHA_B_Tuan 32" sheetId="15" state="hidden" r:id="rId15"/>
    <sheet name="T19YDH_Tuan 33" sheetId="16" state="hidden" r:id="rId16"/>
    <sheet name="T20YDH _Tuan 33" sheetId="17" state="hidden" r:id="rId17"/>
    <sheet name="T20YDHA_B_Tuan 33" sheetId="18" state="hidden" r:id="rId18"/>
    <sheet name="T19YDH_Tuan 34" sheetId="19" state="hidden" r:id="rId19"/>
    <sheet name="T20YDH _Tuan 34" sheetId="20" state="hidden" r:id="rId20"/>
    <sheet name="T20YDHA_B_Tuan 34" sheetId="21" state="hidden" r:id="rId21"/>
    <sheet name="T19YDH_Tuan 35" sheetId="22" state="hidden" r:id="rId22"/>
    <sheet name="T20YDH _Tuan 35" sheetId="23" state="hidden" r:id="rId23"/>
    <sheet name="T20YDHA_B_Tuan 35" sheetId="24" state="hidden" r:id="rId24"/>
    <sheet name="T19YDH_Tuan 36" sheetId="25" state="hidden" r:id="rId25"/>
    <sheet name="T20YDH _Tuan 36" sheetId="26" state="hidden" r:id="rId26"/>
    <sheet name="T20YDHA_B_Tuan 36" sheetId="27" state="hidden" r:id="rId27"/>
    <sheet name="T19YDH_Tuan 37" sheetId="28" state="hidden" r:id="rId28"/>
    <sheet name="T20YDH _Tuan 37" sheetId="29" state="hidden" r:id="rId29"/>
    <sheet name="T20YDHA_B_Tuan 37" sheetId="30" state="hidden" r:id="rId30"/>
    <sheet name="T19YDH_Tuan 38" sheetId="31" state="hidden" r:id="rId31"/>
    <sheet name="T20YDH _Tuan 38" sheetId="32" state="hidden" r:id="rId32"/>
    <sheet name="T20YDHA_B_Tuan 38" sheetId="33" state="hidden" r:id="rId33"/>
    <sheet name="T19YDH_Tuan 40" sheetId="34" state="hidden" r:id="rId34"/>
    <sheet name="T20YDH _Tuan 40" sheetId="35" state="hidden" r:id="rId35"/>
    <sheet name="T20YDHA_B_Tuan 40" sheetId="36" state="hidden" r:id="rId36"/>
    <sheet name="T19YDH_Tuan 41" sheetId="37" state="hidden" r:id="rId37"/>
    <sheet name="T20YDH _Tuan 41" sheetId="38" state="hidden" r:id="rId38"/>
    <sheet name="T20YDHA_B_Tuan 41" sheetId="39" state="hidden" r:id="rId39"/>
    <sheet name="T19YDH_Tuan 42" sheetId="40" state="hidden" r:id="rId40"/>
    <sheet name="T20YDH _Tuan 42" sheetId="41" state="hidden" r:id="rId41"/>
    <sheet name="T20YDHA_B_Tuan 42" sheetId="42" state="hidden" r:id="rId42"/>
    <sheet name="T19YDH_Tuan 43" sheetId="43" state="hidden" r:id="rId43"/>
    <sheet name="T20YDH _Tuan 43" sheetId="44" state="hidden" r:id="rId44"/>
    <sheet name="T20YDHA_B_Tuan 43" sheetId="45" state="hidden" r:id="rId45"/>
    <sheet name="T19YDH_Tuan 44" sheetId="46" state="hidden" r:id="rId46"/>
    <sheet name="T20YDH _Tuan 44" sheetId="47" state="hidden" r:id="rId47"/>
    <sheet name="T20YDHA_B_Tuan 44" sheetId="48" state="hidden" r:id="rId48"/>
    <sheet name="T19YDH_Tuan 45" sheetId="49" state="hidden" r:id="rId49"/>
    <sheet name="T20YDH _Tuan 45" sheetId="50" state="hidden" r:id="rId50"/>
    <sheet name="T20YDHA_B_Tuan 45" sheetId="51" state="hidden" r:id="rId51"/>
    <sheet name="T19YDH_Tuan 46" sheetId="52" state="hidden" r:id="rId52"/>
    <sheet name="T20YDH _Tuan 46" sheetId="53" state="hidden" r:id="rId53"/>
    <sheet name="T20YDHA_B_Tuan 46" sheetId="54" state="hidden" r:id="rId54"/>
    <sheet name="T20YDHA_B_Tuan 47" sheetId="55" state="hidden" r:id="rId55"/>
    <sheet name="T19YDH_Tuan 47" sheetId="56" state="hidden" r:id="rId56"/>
    <sheet name="T20YDH _Tuan 47" sheetId="57" state="hidden" r:id="rId57"/>
    <sheet name="T19YDH_Tuan 48" sheetId="58" state="hidden" r:id="rId58"/>
    <sheet name="T20YDH _Tuan 48" sheetId="59" state="hidden" r:id="rId59"/>
    <sheet name="T20YDHA_B_Tuan 48" sheetId="60" state="hidden" r:id="rId60"/>
    <sheet name="T19YDH_Tuan 49" sheetId="61" state="hidden" r:id="rId61"/>
    <sheet name="T20YDH _Tuan 49" sheetId="62" state="hidden" r:id="rId62"/>
    <sheet name="T20YDHA_B_Tuan 49" sheetId="63" state="hidden" r:id="rId63"/>
    <sheet name="T19YDH_Tuan 0" sheetId="64" state="hidden" r:id="rId64"/>
    <sheet name="T20YDH _Tuan 0" sheetId="65" state="hidden" r:id="rId65"/>
    <sheet name="T20YDHA_B_Tuan 0" sheetId="66" state="hidden" r:id="rId66"/>
    <sheet name="T19YDH_Tuan 01" sheetId="67" r:id="rId67"/>
    <sheet name="T20YDHA_B_Tuan 1" sheetId="68" r:id="rId68"/>
    <sheet name="T20YDH _Tuan 1" sheetId="69" r:id="rId69"/>
    <sheet name="T19YDH_Tuan 02" sheetId="70" state="hidden" r:id="rId70"/>
    <sheet name="T20YDH _Tuan 02" sheetId="71" state="hidden" r:id="rId71"/>
    <sheet name="T20YDHA_B_Tuan 2" sheetId="72" state="hidden" r:id="rId72"/>
    <sheet name="T20YDHA_B_Tuan 44_KH" sheetId="73" state="hidden" r:id="rId73"/>
  </sheets>
  <definedNames/>
  <calcPr fullCalcOnLoad="1"/>
</workbook>
</file>

<file path=xl/comments69.xml><?xml version="1.0" encoding="utf-8"?>
<comments xmlns="http://schemas.openxmlformats.org/spreadsheetml/2006/main">
  <authors>
    <author>Admin</author>
  </authors>
  <commentList>
    <comment ref="D101" authorId="0">
      <text>
        <r>
          <rPr>
            <b/>
            <sz val="9"/>
            <rFont val="Tahoma"/>
            <family val="2"/>
          </rPr>
          <t>Mới cho 2h đầu</t>
        </r>
        <r>
          <rPr>
            <sz val="9"/>
            <rFont val="Tahoma"/>
            <family val="2"/>
          </rPr>
          <t xml:space="preserve">
</t>
        </r>
      </text>
    </comment>
    <comment ref="G101" authorId="0">
      <text>
        <r>
          <rPr>
            <b/>
            <sz val="9"/>
            <rFont val="Tahoma"/>
            <family val="2"/>
          </rPr>
          <t>Mới cho 2h đầu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1.xml><?xml version="1.0" encoding="utf-8"?>
<comments xmlns="http://schemas.openxmlformats.org/spreadsheetml/2006/main">
  <authors>
    <author>Admin</author>
  </authors>
  <commentList>
    <comment ref="D109" authorId="0">
      <text>
        <r>
          <rPr>
            <b/>
            <sz val="9"/>
            <rFont val="Tahoma"/>
            <family val="2"/>
          </rPr>
          <t>Mới cho 2h đầu</t>
        </r>
        <r>
          <rPr>
            <sz val="9"/>
            <rFont val="Tahoma"/>
            <family val="2"/>
          </rPr>
          <t xml:space="preserve">
</t>
        </r>
      </text>
    </comment>
    <comment ref="G109" authorId="0">
      <text>
        <r>
          <rPr>
            <b/>
            <sz val="9"/>
            <rFont val="Tahoma"/>
            <family val="2"/>
          </rPr>
          <t>Mới cho 2h đầu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<sst xmlns="http://schemas.openxmlformats.org/spreadsheetml/2006/main" count="17135" uniqueCount="969">
  <si>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</si>
  <si>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</si>
  <si>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</si>
  <si>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</si>
  <si>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</si>
  <si>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</si>
  <si>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</si>
  <si>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</si>
  <si>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</si>
  <si>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</si>
  <si>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</si>
  <si>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</si>
  <si>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</si>
  <si>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</si>
  <si>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</si>
  <si>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</si>
  <si>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</si>
  <si>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</si>
  <si>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</si>
  <si>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</si>
  <si>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</si>
  <si>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</si>
  <si>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</si>
  <si>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</si>
  <si>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</si>
  <si>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</si>
  <si>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</si>
  <si>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</si>
  <si>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</si>
  <si>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</si>
  <si>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</si>
  <si>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</si>
  <si>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</si>
  <si>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</si>
  <si>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</si>
  <si>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</si>
  <si>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</si>
  <si>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</si>
  <si>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</si>
  <si>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</si>
  <si>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</si>
  <si>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</si>
  <si>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</si>
  <si>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</si>
  <si>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</si>
  <si>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</si>
  <si>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</si>
  <si>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</si>
  <si>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</si>
  <si>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</si>
  <si>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</si>
  <si>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</si>
  <si>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</si>
  <si>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</si>
  <si>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</si>
  <si>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</si>
  <si>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</si>
  <si>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</si>
  <si>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</si>
  <si>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</si>
  <si>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</si>
  <si>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</si>
  <si>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</si>
  <si>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</si>
  <si>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</si>
  <si>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</si>
  <si>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</si>
  <si>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</si>
  <si>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</si>
  <si>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</si>
  <si>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</si>
  <si>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</si>
  <si>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</si>
  <si>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</si>
  <si>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</si>
  <si>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</si>
  <si>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</si>
  <si>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</si>
  <si>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</si>
  <si>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</si>
  <si>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</si>
  <si>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</si>
  <si>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</si>
  <si>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</si>
  <si>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</si>
  <si>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</si>
  <si>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</si>
  <si>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</si>
  <si>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</si>
  <si>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</si>
  <si>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</si>
  <si>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</si>
  <si>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</si>
  <si>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</si>
  <si>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</si>
  <si>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</si>
  <si>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</si>
  <si>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</si>
  <si>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</si>
  <si>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</si>
  <si>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</si>
  <si>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</si>
  <si>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</si>
  <si>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</si>
  <si>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</si>
  <si>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</si>
  <si>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</si>
  <si>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</si>
  <si>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</si>
  <si>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</si>
  <si>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</si>
  <si>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</si>
  <si>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</si>
  <si>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</si>
  <si>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</si>
  <si>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</si>
  <si>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</si>
  <si>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</si>
  <si>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</si>
  <si>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</si>
  <si>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</si>
  <si>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</si>
  <si>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</si>
  <si>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</si>
  <si>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</si>
  <si>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</si>
  <si>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</si>
  <si>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</si>
  <si>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</si>
  <si>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</si>
  <si>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</si>
  <si>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</si>
  <si>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</si>
  <si>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</si>
  <si>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</si>
  <si>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</si>
  <si>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</si>
  <si>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</si>
  <si>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</si>
  <si>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</si>
  <si>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</si>
  <si>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</si>
  <si>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</si>
  <si>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</si>
  <si>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</si>
  <si>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</si>
  <si>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</si>
  <si>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</si>
  <si>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</si>
  <si>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</si>
  <si>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</si>
  <si>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</si>
  <si>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</si>
  <si>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</si>
  <si>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</si>
  <si>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</si>
  <si>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</si>
  <si>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</si>
  <si>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</si>
  <si>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</si>
  <si>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</si>
  <si>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</si>
  <si>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</si>
  <si>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</si>
  <si>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</si>
  <si>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</si>
  <si>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</si>
  <si>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</si>
  <si>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</si>
  <si>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</si>
  <si>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</si>
  <si>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</si>
  <si>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</si>
  <si>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</si>
  <si>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</si>
  <si>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</si>
  <si>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</si>
  <si>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</si>
  <si>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</si>
  <si>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</si>
  <si>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</si>
  <si>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</si>
  <si>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</si>
  <si>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</si>
  <si>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</si>
  <si>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</si>
  <si>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</si>
  <si>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</si>
  <si>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</si>
  <si>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</si>
  <si>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</si>
  <si>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</si>
  <si>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</si>
  <si>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</si>
  <si>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</si>
  <si>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</si>
  <si>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</si>
  <si>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</si>
  <si>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</si>
  <si>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</si>
  <si>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</si>
  <si>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</si>
  <si>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</si>
  <si>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</si>
  <si>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</si>
  <si>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</si>
  <si>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</si>
  <si>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</si>
  <si>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</si>
  <si>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</si>
  <si>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</si>
  <si>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</si>
  <si>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</si>
  <si>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</si>
  <si>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</si>
  <si>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</si>
  <si>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</si>
  <si>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</si>
  <si>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</si>
  <si>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</si>
  <si>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</si>
  <si>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</si>
  <si>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</si>
  <si>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</si>
  <si>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</si>
  <si>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</si>
  <si>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</si>
  <si>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</si>
  <si>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</si>
  <si>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</si>
  <si>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</si>
  <si>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</si>
  <si>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</si>
  <si>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</si>
  <si>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</si>
  <si>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</si>
  <si>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</si>
  <si>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</si>
  <si>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</si>
  <si>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</si>
  <si>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</si>
  <si>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</si>
  <si>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</si>
  <si>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</si>
  <si>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</si>
  <si>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</si>
  <si>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</si>
  <si>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</si>
  <si>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</si>
  <si>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</si>
  <si>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</si>
  <si>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</si>
  <si>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</si>
  <si>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</si>
  <si>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</si>
  <si>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</si>
  <si>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</si>
  <si>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</si>
  <si>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</si>
  <si>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</si>
  <si>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</si>
  <si>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</si>
  <si>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</si>
  <si>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</si>
  <si>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</si>
  <si>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</si>
  <si>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</si>
  <si>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</si>
  <si>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</si>
  <si>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</si>
  <si>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</si>
  <si>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</si>
  <si>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</si>
  <si>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</si>
  <si>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</si>
  <si>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</si>
  <si>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</si>
  <si>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</si>
  <si>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</si>
  <si>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</si>
  <si>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</si>
  <si>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</si>
  <si>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</si>
  <si>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</si>
  <si>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</si>
  <si>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</si>
  <si>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</si>
  <si>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</si>
  <si>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</si>
  <si>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</si>
  <si>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</si>
  <si>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</si>
  <si>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</si>
  <si>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</si>
  <si>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</si>
  <si>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</si>
  <si>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</si>
  <si>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</si>
  <si>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</si>
  <si>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</si>
  <si>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</si>
  <si>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</si>
  <si>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</si>
  <si>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</si>
  <si>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</si>
  <si>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</si>
  <si>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</si>
  <si>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</si>
  <si>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</si>
  <si>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</si>
  <si>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</si>
  <si>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</si>
  <si>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</si>
  <si>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</si>
  <si>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</si>
  <si>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</si>
  <si>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</si>
  <si>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</si>
  <si>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</si>
  <si>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</si>
  <si>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</si>
  <si>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</si>
  <si>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</si>
  <si>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</si>
  <si>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</si>
  <si>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</si>
  <si>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</si>
  <si>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</si>
  <si>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</si>
  <si>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</si>
  <si>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</si>
  <si>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</si>
  <si>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</si>
  <si>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</si>
  <si>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</si>
  <si>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</si>
  <si>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</si>
  <si>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</si>
  <si>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Nhóm: T20YDHA2/1_B_Buổi 2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</si>
  <si>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</si>
  <si>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</si>
  <si>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</si>
  <si>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</si>
  <si>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</si>
  <si>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Tuần 34 -- 34_Buổi 5</t>
  </si>
  <si>
    <t>Thực hành Sinh học đại cương (3h)</t>
  </si>
  <si>
    <t>Phòng: 116 Quang Trung</t>
  </si>
  <si>
    <t>Phòng: 302 Quang Trung</t>
  </si>
  <si>
    <t>Hệ thống TT Thuốc (3h)</t>
  </si>
  <si>
    <t>Lớp A1_B: Phòng 103-396 ĐBP</t>
  </si>
  <si>
    <t>P 510 Quang Trung</t>
  </si>
  <si>
    <t>Thực hành Sinh học đcương (3h)</t>
  </si>
  <si>
    <t>Nhóm: T20YDH2A/2_Buổi 2</t>
  </si>
  <si>
    <t>Nhóm: T20YDH1A/1_Buổi 2</t>
  </si>
  <si>
    <t>Tuần 34 -- 34_Buổi 6</t>
  </si>
  <si>
    <t>Ths. N Văn Tiến</t>
  </si>
  <si>
    <t>Thực hành Sinh học đại cương (4h)</t>
  </si>
  <si>
    <t>T20YDH3A/2</t>
  </si>
  <si>
    <t>Tuần 34 -- 34_Buổi 7</t>
  </si>
  <si>
    <t>Phan Thanh Hải</t>
  </si>
  <si>
    <t>Hồ Tuấn Vũ</t>
  </si>
  <si>
    <t>GVC.Ths. P Thanh Sơn</t>
  </si>
  <si>
    <t>Anh ngữ Trung cấp 1 (4h)</t>
  </si>
  <si>
    <t>Nguyễn Hoàng Nhật Minh</t>
  </si>
  <si>
    <t>Hóa đại cương (3h)</t>
  </si>
  <si>
    <t>Lớp A1_B: Phòng 213 PThanh</t>
  </si>
  <si>
    <t>Lớp A2_B: Phòng 207 PThanh</t>
  </si>
  <si>
    <t>P D Ánh Xuyên</t>
  </si>
  <si>
    <t>Bắt đầu từ tuần: 35 (30/03/2015 -- 05/04/2015)</t>
  </si>
  <si>
    <t>Thực hành Dược lý căn bản 1 (4h)</t>
  </si>
  <si>
    <t>Dược lý cb 1 (3h)</t>
  </si>
  <si>
    <t>Anh văn CC 2 (3h)</t>
  </si>
  <si>
    <t>Hệ TTT Dược Khoa (3h)</t>
  </si>
  <si>
    <t>Anh ngữ CC 2 (3h)</t>
  </si>
  <si>
    <t>Ths. Nguyễn Thị Mai</t>
  </si>
  <si>
    <t>Tuần 35 -- 35_T19YDH12A/3</t>
  </si>
  <si>
    <t>Phòng: 101 HKNam_Buổi 1</t>
  </si>
  <si>
    <t>Tuần 35 -- 35_T19YDH1A</t>
  </si>
  <si>
    <t>Tuần 35 -- 35_Buổi 3</t>
  </si>
  <si>
    <t>Cô Đỗ Thu Hà</t>
  </si>
  <si>
    <t>Thực hành Dược lý cb 1 (4h)</t>
  </si>
  <si>
    <t>Nhóm: T19YDH3A/1</t>
  </si>
  <si>
    <t>Phòng: 101 HKNam</t>
  </si>
  <si>
    <t>Nói TB &amp; TV (4h)</t>
  </si>
  <si>
    <t>T19YDH3A/2_Buổi 1</t>
  </si>
  <si>
    <t>P 101 HKNam</t>
  </si>
  <si>
    <t>Nhóm: T19YDH3A/1 (C Nhơn)_P 406</t>
  </si>
  <si>
    <t>T20YDH1A_B</t>
  </si>
  <si>
    <t>Ths. Phan Thị Việt Hà</t>
  </si>
  <si>
    <t>Nguyễn Đức Hiền</t>
  </si>
  <si>
    <t>Lớp 2: Phòng 305 QT (C Lam)</t>
  </si>
  <si>
    <t>P 303 QT</t>
  </si>
  <si>
    <t>P 901 PT</t>
  </si>
  <si>
    <t>Lớp T19YDH1A: C Thi_P202</t>
  </si>
  <si>
    <t>Lớp T19YDH2A: C Mai_P203</t>
  </si>
  <si>
    <t>Cơ sở: 396 Điện Biên Phủ</t>
  </si>
  <si>
    <t>P 303 QTrung</t>
  </si>
  <si>
    <t>Phòng: 105 HKNam_Khu B</t>
  </si>
  <si>
    <t>Bắt đầu từ tuần: 36 (06/04/2015 -- 12/04/2015)</t>
  </si>
  <si>
    <t>Tuần 36 -- 36</t>
  </si>
  <si>
    <t>C Mai</t>
  </si>
  <si>
    <t>Phòng: 406 HKNam</t>
  </si>
  <si>
    <t>Tuần 36 -- 36_T19YDH12A/3</t>
  </si>
  <si>
    <t>Tuần 36 -- 36_T19YDH1A</t>
  </si>
  <si>
    <t>Anh ngữ TC 2 (4h)</t>
  </si>
  <si>
    <t>T/h Giải phẫu học (3h)</t>
  </si>
  <si>
    <t>P 405 QT</t>
  </si>
  <si>
    <t>Anh ngữ TC 2 (2h đầu)</t>
  </si>
  <si>
    <t>T/h Hóa học đại cương (4h)</t>
  </si>
  <si>
    <t>Cô Mai Lan Thi</t>
  </si>
  <si>
    <t>P 406 HKNam</t>
  </si>
  <si>
    <t>Giải phẫu học</t>
  </si>
  <si>
    <t>Nhóm: T20YDH1A/3</t>
  </si>
  <si>
    <t>P 801 QT</t>
  </si>
  <si>
    <t>Thực hành Sinh học đc (3h)</t>
  </si>
  <si>
    <t xml:space="preserve">Nhóm: T19YDH12A/1_Buổi 1 </t>
  </si>
  <si>
    <t>Nhóm: T19YDH12A/3_Buổi 1</t>
  </si>
  <si>
    <t>Hệ TTT Thuốc (3h)</t>
  </si>
  <si>
    <t>T19YDH3A/2_Buổi 2</t>
  </si>
  <si>
    <t>Phòng: 101 HKNam_Buổi 2</t>
  </si>
  <si>
    <t>P 503 Phan Thanh</t>
  </si>
  <si>
    <t>P 901B PThanh</t>
  </si>
  <si>
    <t>P 903 PThanh</t>
  </si>
  <si>
    <t>Thầy Din</t>
  </si>
  <si>
    <t>Phòng: 105 QT</t>
  </si>
  <si>
    <t>Cô Nguyễn Hoàng N Minh</t>
  </si>
  <si>
    <t>Bắt đầu từ tuần: 37 (13/04/2015 -- 19/04/2015)</t>
  </si>
  <si>
    <t>Tuần 37 -- 37</t>
  </si>
  <si>
    <t>Nhóm: T19YDH12A/1_Buổi 2</t>
  </si>
  <si>
    <t>Nhóm: T19YDH12A/3_Buổi 2</t>
  </si>
  <si>
    <t>Căn bản vi sinh (3h)</t>
  </si>
  <si>
    <t>Ths. Võ Thị Phương Thảo</t>
  </si>
  <si>
    <t>Tuần 36 -- 36_Buổi 4</t>
  </si>
  <si>
    <t>Dịch tễ học (3h)</t>
  </si>
  <si>
    <t>T20YDH2A_B</t>
  </si>
  <si>
    <t>Cô P D A Xuyên</t>
  </si>
  <si>
    <t>Cơ sở 396 Điện Biên Phủ</t>
  </si>
  <si>
    <t>T/h Dược lý cb 1 (4h)</t>
  </si>
  <si>
    <t>Nhóm: T19YDH3A/1_P101</t>
  </si>
  <si>
    <t>P 313 Phan Thanh</t>
  </si>
  <si>
    <t>Phòng: 105_HKNam, Khu B</t>
  </si>
  <si>
    <t>Phòng: 407 Phan Thanh</t>
  </si>
  <si>
    <t>P 807 Quang Trung</t>
  </si>
  <si>
    <t>P 304 QT</t>
  </si>
  <si>
    <t>P 407 QT</t>
  </si>
  <si>
    <t>Anh văn Trung cấp 2 (2h)</t>
  </si>
  <si>
    <t>Tuần 38 -- 40</t>
  </si>
  <si>
    <t>Chiều Thứ 6</t>
  </si>
  <si>
    <t>P 803 PThanh</t>
  </si>
  <si>
    <t>Lớp T19YDH2A: Nghỉ</t>
  </si>
  <si>
    <t>Tuần 38 -- 38</t>
  </si>
  <si>
    <t>Dược lý cb 1(2h đầu)</t>
  </si>
  <si>
    <t>T19YDHB1</t>
  </si>
  <si>
    <t>Tuần 38 -- 38_Buổi 3</t>
  </si>
  <si>
    <t>Tuần 38 -- 38_Buổi 5</t>
  </si>
  <si>
    <t>Nguyễn H N Minh</t>
  </si>
  <si>
    <t>Tuần 37 -- 37_Buổi 5</t>
  </si>
  <si>
    <t>Tuần 37 -- 37_Buổi 4</t>
  </si>
  <si>
    <t>N H N Minh</t>
  </si>
  <si>
    <t>Bắt đầu từ tuần: 38 (20/04/2015 -- 26/04/2015)</t>
  </si>
  <si>
    <t xml:space="preserve">Hóa hữu cơ </t>
  </si>
  <si>
    <t>Lớp T19YDH2A: P203</t>
  </si>
  <si>
    <t>P 803 QT</t>
  </si>
  <si>
    <t>T19YDHB2</t>
  </si>
  <si>
    <t>Phòng 307 Quang Trung</t>
  </si>
  <si>
    <t>Bắt đầu từ tuần: 40 (04/05/2015 -- 10/05/2015)</t>
  </si>
  <si>
    <t>Tuần 40 -- 40</t>
  </si>
  <si>
    <t>Tuần 40 -- 40_Buổi 3</t>
  </si>
  <si>
    <t>Nhóm: T19YDH12A/3</t>
  </si>
  <si>
    <t>Tuần 40 -- 40_Buổi 7</t>
  </si>
  <si>
    <t>Tuần 40 -- 40_Buổi 1</t>
  </si>
  <si>
    <t>Nhóm: T19YDH12A/2</t>
  </si>
  <si>
    <t>C Xuyên</t>
  </si>
  <si>
    <t>Phòng: 405 HKNam</t>
  </si>
  <si>
    <t>C Nhơn</t>
  </si>
  <si>
    <t>Cô Nhơn</t>
  </si>
  <si>
    <t>T19YDH1A</t>
  </si>
  <si>
    <t>Cô  Lan Thi</t>
  </si>
  <si>
    <t>T19YDH2A: P203</t>
  </si>
  <si>
    <t>Cơ sở 396 ĐBP</t>
  </si>
  <si>
    <t>Nhóm: T19YDH12A/4</t>
  </si>
  <si>
    <t>Nhóm: T19YDH3A/2</t>
  </si>
  <si>
    <t>Cô Mai</t>
  </si>
  <si>
    <t>T/h Căn bản vi sinh (4h)</t>
  </si>
  <si>
    <t>T19YDH12A/4</t>
  </si>
  <si>
    <t>Thầy Bùi Văn Đức</t>
  </si>
  <si>
    <t>Phòng: 120 Quang Trung</t>
  </si>
  <si>
    <t>T19YDH12A/1</t>
  </si>
  <si>
    <t>Tuần 40 -- 50_Buổi 1</t>
  </si>
  <si>
    <t>T/h Căn bản vi sinh học (3h)</t>
  </si>
  <si>
    <t>T19YDH12A/2</t>
  </si>
  <si>
    <t>Thầy BV Đức</t>
  </si>
  <si>
    <t>Phòng: 120 QT</t>
  </si>
  <si>
    <t>Cô PDA Xuyên</t>
  </si>
  <si>
    <t>TS. NT Trung</t>
  </si>
  <si>
    <t>Phòng: 304 QT</t>
  </si>
  <si>
    <t>DSCK I. ĐQuốc Bình</t>
  </si>
  <si>
    <t>Tuần 40 -- 40_Buổi 6</t>
  </si>
  <si>
    <t>Tuần 40 -- 40_Buổi 4</t>
  </si>
  <si>
    <t>T/h Hóa hữu cơ (3h)</t>
  </si>
  <si>
    <t>T20YDH3A/1</t>
  </si>
  <si>
    <t>Tuần 40 -- 40_Buổi 5</t>
  </si>
  <si>
    <t>T/h Giải phẫu học (4h)</t>
  </si>
  <si>
    <t>Phòng: 405 QT</t>
  </si>
  <si>
    <t>T20YDH1A/2</t>
  </si>
  <si>
    <t>Ths. Đặng Ng Phúc</t>
  </si>
  <si>
    <t>Giáo dục thể chất (7h -9h)</t>
  </si>
  <si>
    <t>Khu 3,5ha - HKNam</t>
  </si>
  <si>
    <t>Giáo dục thể chất (14h - 16h)</t>
  </si>
  <si>
    <t>TV Dược (3h)</t>
  </si>
  <si>
    <t>Ths. Đ N Phúc</t>
  </si>
  <si>
    <t>T/h Thực vật Dược (4h)</t>
  </si>
  <si>
    <t>Tuần 40 -- 40_Buổi 2</t>
  </si>
  <si>
    <t>Tuần 40 -- 42</t>
  </si>
  <si>
    <t>Toán cao cấp 1(3h)</t>
  </si>
  <si>
    <t>Phòng: 408 Phan Thanh</t>
  </si>
  <si>
    <t>P 308 QT</t>
  </si>
  <si>
    <t>T/h Căn bản vsinh (3h)</t>
  </si>
  <si>
    <t xml:space="preserve"> T19YDH1A: P301</t>
  </si>
  <si>
    <t>P301-Cơ sở 396 ĐBP</t>
  </si>
  <si>
    <t>Phòng: 407 QT</t>
  </si>
  <si>
    <t>P 802 Phan Thanh</t>
  </si>
  <si>
    <t>P 901 Phan Thanh</t>
  </si>
  <si>
    <t>P 506 PT</t>
  </si>
  <si>
    <t>P 517 Phan Thanh</t>
  </si>
  <si>
    <t>T20YDH1A/1</t>
  </si>
  <si>
    <t>Phòng: 116 QT</t>
  </si>
  <si>
    <t>Bắt đầu từ tuần: 41 (11/05/2015 -- 17/05/2015)</t>
  </si>
  <si>
    <t>Tuần 41 -- 41</t>
  </si>
  <si>
    <t>Tuần 41 -- 41_Buổi 2</t>
  </si>
  <si>
    <t>Anh văn cao cấp 2 (3h)</t>
  </si>
  <si>
    <t>T/h Cbản vi sinh (4h)</t>
  </si>
  <si>
    <t>Phức chất &amp; gốc tự do trong Y Dược (3h)</t>
  </si>
  <si>
    <t>TS. Nguyễn Nhân Đức</t>
  </si>
  <si>
    <t>T/h C bản vi sinh (4h)</t>
  </si>
  <si>
    <t>Tuần 41 -- 41_Buổi 5</t>
  </si>
  <si>
    <t>T/h Sinh học đại cương (3h)</t>
  </si>
  <si>
    <t>T/h Sinh học đc (3h)</t>
  </si>
  <si>
    <t>Đặng Ngọc Phúc</t>
  </si>
  <si>
    <t>Tuần 41 -- 41_Buổi 1</t>
  </si>
  <si>
    <t>Phòng: 306 HKNam</t>
  </si>
  <si>
    <t>Phòng: 104 QT</t>
  </si>
  <si>
    <t>Cô Lan Thi</t>
  </si>
  <si>
    <t>Tuần 41 -- 41_Buổi 3</t>
  </si>
  <si>
    <t>Tuần 40 -- 45</t>
  </si>
  <si>
    <t>Tuần 38 -- 43</t>
  </si>
  <si>
    <t>Phòng 302 Quang Trung</t>
  </si>
  <si>
    <t>P 806 Quang Trung</t>
  </si>
  <si>
    <t>P 802 QT</t>
  </si>
  <si>
    <t>Phòng 407 Quang Trung</t>
  </si>
  <si>
    <t>Bắt đầu từ 14h00</t>
  </si>
  <si>
    <t>`</t>
  </si>
  <si>
    <t>Tuần 41 -- 41_Buổi 6</t>
  </si>
  <si>
    <t>Bắt đầu từ tuần: 42 (18/05/2015 -- 24/05/2015)</t>
  </si>
  <si>
    <t>Đi thực tế Quảng Nam</t>
  </si>
  <si>
    <t>Tuần 42 -- 42</t>
  </si>
  <si>
    <t>CN</t>
  </si>
  <si>
    <t>T19YDH12A/3</t>
  </si>
  <si>
    <t>AV CC 2 (2h đầu)</t>
  </si>
  <si>
    <t>Ths. Ng Quỳnh Chi</t>
  </si>
  <si>
    <t>P203 - 396 ĐBP</t>
  </si>
  <si>
    <t>AV CC 2 (3h)</t>
  </si>
  <si>
    <t>P303 - 396 ĐBP</t>
  </si>
  <si>
    <t>Anh văn cc 2 (3h)</t>
  </si>
  <si>
    <t>Ths. Nguyễn Quỳnh Chi</t>
  </si>
  <si>
    <t>Ths. Nguyễn Q Chi</t>
  </si>
  <si>
    <t>Y Đức (2h đầu)</t>
  </si>
  <si>
    <t>Tuần 42 -- 42_Buổi 7</t>
  </si>
  <si>
    <t>Ths. PV Hoàng</t>
  </si>
  <si>
    <t>T/h Hóa hữu cơ (4h)</t>
  </si>
  <si>
    <t>P 104 QT</t>
  </si>
  <si>
    <t>Tuần 42 -- 42_Buổi 3</t>
  </si>
  <si>
    <t>Tuần 42 -- 42_Buổi 6</t>
  </si>
  <si>
    <t>Tuần 42 -- 42_Buổi 4</t>
  </si>
  <si>
    <t>Nói TB TV (4h)</t>
  </si>
  <si>
    <t>Thầy Khánh</t>
  </si>
  <si>
    <t>Tuần 40 -- 43</t>
  </si>
  <si>
    <t>T/h Sinh học đại cương(3h)</t>
  </si>
  <si>
    <t>Tuần 42 -- 42_Buôi 6</t>
  </si>
  <si>
    <t>P 116 QT</t>
  </si>
  <si>
    <t>Thầy Tiến</t>
  </si>
  <si>
    <t>Phức chất &amp; gốc tự do trong Y Dược (3 h)</t>
  </si>
  <si>
    <t>P 307 QTrung</t>
  </si>
  <si>
    <t>P 105 QT</t>
  </si>
  <si>
    <t>P 310 QTrung</t>
  </si>
  <si>
    <t>Tuần 42 -- 42_Buôi 7</t>
  </si>
  <si>
    <t>Tuần 42 -- 42_Buổi 1</t>
  </si>
  <si>
    <t>Ths. Đặng N Phúc</t>
  </si>
  <si>
    <t>Anh văn cc 2 (2h đầu)</t>
  </si>
  <si>
    <t>P 203 -396 ĐBP</t>
  </si>
  <si>
    <t>P 510 QT</t>
  </si>
  <si>
    <t>Bắt đầu từ tuần: 43 (25/05/2015 -- 31/05/2015)</t>
  </si>
  <si>
    <t>Tuần 43 -- 43</t>
  </si>
  <si>
    <t>Tuần 43 -- 43_Buổi 3</t>
  </si>
  <si>
    <t>Tuần 43 -- 43_Buổi 5</t>
  </si>
  <si>
    <t>T/h Cb vi sinh (4h)</t>
  </si>
  <si>
    <t>Tuần 43 -- 43_Buổi 2</t>
  </si>
  <si>
    <t>BV Đức</t>
  </si>
  <si>
    <t>T/h Căn bản vi sinh (3h)</t>
  </si>
  <si>
    <t>Tuần 43 -- 43_Buổi 1</t>
  </si>
  <si>
    <t>Tuần 43 -- 43_Buổi 6</t>
  </si>
  <si>
    <t>HTTT Thuốc (3h)</t>
  </si>
  <si>
    <t>T/H Hóa phân tích NC (4h)</t>
  </si>
  <si>
    <t>P 405 HKNam</t>
  </si>
  <si>
    <t>AVCC 2 (3h)</t>
  </si>
  <si>
    <t>Chủ nhật</t>
  </si>
  <si>
    <t>T20YDH1A/3</t>
  </si>
  <si>
    <t>Ths. Tiến</t>
  </si>
  <si>
    <t>T20YDH2A/1</t>
  </si>
  <si>
    <t>Ths. Phúc</t>
  </si>
  <si>
    <t>T/ Hóa hữu cơ (4h)</t>
  </si>
  <si>
    <t>T20YDH2A/2</t>
  </si>
  <si>
    <t>P 306 HKNam</t>
  </si>
  <si>
    <t>T19YDH3A/1</t>
  </si>
  <si>
    <t>T19YDH3A/2</t>
  </si>
  <si>
    <t>T. Kính</t>
  </si>
  <si>
    <t>T19YDHB2_Buổi 1</t>
  </si>
  <si>
    <t>T19YDHB1_Buổi 1</t>
  </si>
  <si>
    <t>T19YDHB1_Buổi 2</t>
  </si>
  <si>
    <t>T/h Hóa học đại cương (3h)</t>
  </si>
  <si>
    <t>Nhóm: T20YDHA1/2_B</t>
  </si>
  <si>
    <t>Nhóm: T20YDHA2/2_B</t>
  </si>
  <si>
    <t>T/h Sinh học đại cương (4h)</t>
  </si>
  <si>
    <t>T/h Sinh đại cương (4h)</t>
  </si>
  <si>
    <t>P 120 QT</t>
  </si>
  <si>
    <t>Ths. ĐV Phúc</t>
  </si>
  <si>
    <t>Tuần 43 -- 43_Buổi 7</t>
  </si>
  <si>
    <t>Ths. Phạm V Hoàng</t>
  </si>
  <si>
    <t>C Vy</t>
  </si>
  <si>
    <t>Phòng: 133 - HKNam_Khu A</t>
  </si>
  <si>
    <t xml:space="preserve">T19YDH2A: P 807   </t>
  </si>
  <si>
    <t>Cơ sở K7/25 QTrung</t>
  </si>
  <si>
    <t>Hệ TTT thuốc (3h)</t>
  </si>
  <si>
    <t>Thầy Đặng Quốc Bình</t>
  </si>
  <si>
    <t>bắt đầu từ 14h00</t>
  </si>
  <si>
    <t>Phòng: 501 - 182 NVL</t>
  </si>
  <si>
    <t>T/h C bản vi sinh (3h đầu)</t>
  </si>
  <si>
    <t>P 201 - 396 ĐBP</t>
  </si>
  <si>
    <t>T19YDHB2_Buổi 2</t>
  </si>
  <si>
    <t>Dịch tễ học (3 h)</t>
  </si>
  <si>
    <t>Cô NH Nhật Minh</t>
  </si>
  <si>
    <t>Phòng: 510 QT</t>
  </si>
  <si>
    <t>P 304 - HKNam_Khu D</t>
  </si>
  <si>
    <t>Bắt đầu từ tuần: 44 (01/06/2015 -- 07/06/2015)</t>
  </si>
  <si>
    <t>Tuần 44 -- 44</t>
  </si>
  <si>
    <t>GVC. Lê Bá Hứa</t>
  </si>
  <si>
    <t>Tuần 44 -- 49</t>
  </si>
  <si>
    <t>Tuần 45 -- 49</t>
  </si>
  <si>
    <t>Tuần 47 -- 49</t>
  </si>
  <si>
    <t>Bắt đầu từ tuần: 44 -- 49 (01/06/2015 -- 12/07/2015)</t>
  </si>
  <si>
    <t>KẾ HOẠCH THỰC HÀNH MÔN SINH HỌC ĐẠI CƯƠNG</t>
  </si>
  <si>
    <t>T20YDHA1_B:   41</t>
  </si>
  <si>
    <t>T20YDHA2_B:   41</t>
  </si>
  <si>
    <t>Giáo vụ</t>
  </si>
  <si>
    <t>T/h Sinh đại cương (3h)</t>
  </si>
  <si>
    <t>Anh ngữ cc 2 (3h)</t>
  </si>
  <si>
    <t>C Chi</t>
  </si>
  <si>
    <t>Tuần 44 -- 44_Buổi 4</t>
  </si>
  <si>
    <t>Tuần 44 -- 44_Buổi 3</t>
  </si>
  <si>
    <t>Tuần 44 -- 44_Buổi 2</t>
  </si>
  <si>
    <t>Tuần 44 -- 44 _Buổi 8</t>
  </si>
  <si>
    <t>Tuần 44 -- 44_Buổi 5</t>
  </si>
  <si>
    <t>Tuần 44 -- 44_Buổi 7</t>
  </si>
  <si>
    <t>Tuần 44 -- 44_Buổi 6</t>
  </si>
  <si>
    <t>Tuần 44 -- 44_Buổi 8</t>
  </si>
  <si>
    <t>Tuần 44 -- 44_Buổi 1</t>
  </si>
  <si>
    <t>P 303-396 ĐBP</t>
  </si>
  <si>
    <t>T20YDHA1/2_B</t>
  </si>
  <si>
    <t>T20YDHA2/2_B</t>
  </si>
  <si>
    <t>T20YDH2A/1_B</t>
  </si>
  <si>
    <t>T20YDH1A/1_B</t>
  </si>
  <si>
    <t>T20YDH2A/2_B</t>
  </si>
  <si>
    <t>T20YDH1A/2_B</t>
  </si>
  <si>
    <t>Thầy Sơn</t>
  </si>
  <si>
    <t>P 104 - HKNam_Khu B</t>
  </si>
  <si>
    <t>P 803 Phan Thanh</t>
  </si>
  <si>
    <t>P 703 Phan Thanh</t>
  </si>
  <si>
    <t>P 504 - HKNam_Khu C</t>
  </si>
  <si>
    <t>P 307 Phan Thanh</t>
  </si>
  <si>
    <t>Phòng: 310 QT</t>
  </si>
  <si>
    <t>P 903 PT</t>
  </si>
  <si>
    <t>Bắt đầu 14h00</t>
  </si>
  <si>
    <t>Sinh lý bệnh - Miễn dịch (4h)</t>
  </si>
  <si>
    <t>Anh ngữ cao cấp 2 (3h)</t>
  </si>
  <si>
    <t>Ths. Ng Thị Mai</t>
  </si>
  <si>
    <t>P 201 - 396 Điện Biên Phủ</t>
  </si>
  <si>
    <t>P 202 - 396 Điện Biên Phủ</t>
  </si>
  <si>
    <t>Ths. Lan Thi</t>
  </si>
  <si>
    <t>P 101 - 396 ĐBPhủ</t>
  </si>
  <si>
    <t>NHN Minh</t>
  </si>
  <si>
    <t>Bắt đầu từ tuần: 45 (08/06/2015 -- 14/06/2015)</t>
  </si>
  <si>
    <t>Tuần 45 -- 45</t>
  </si>
  <si>
    <t>T19YDH2A</t>
  </si>
  <si>
    <t>Tuần 45 -- 45_Buổi 4</t>
  </si>
  <si>
    <t>Cô Xuyên</t>
  </si>
  <si>
    <t>Thầy Đức</t>
  </si>
  <si>
    <t>P 120 Quang Trung</t>
  </si>
  <si>
    <t>Tuần 45 -- 45_Buổi 7</t>
  </si>
  <si>
    <t>P101 HKNam</t>
  </si>
  <si>
    <t>Tuần 45 -- 45_Buổi 6</t>
  </si>
  <si>
    <t>P 120 Q Trung</t>
  </si>
  <si>
    <t>Tuần 45 -- 45_Buổi 5</t>
  </si>
  <si>
    <t>T/h Hóa ptich NC (4h)</t>
  </si>
  <si>
    <t>Tuần 45 -- 45_Buổi 3</t>
  </si>
  <si>
    <t>Thầy Kính</t>
  </si>
  <si>
    <t>Thầy Phúc</t>
  </si>
  <si>
    <t>Tuần 45 -- 45_Buổi 2</t>
  </si>
  <si>
    <t>Thầy ĐQBình</t>
  </si>
  <si>
    <t>Sinh lý bệnh - Miễn dịch (3h)</t>
  </si>
  <si>
    <t>P  612 QT</t>
  </si>
  <si>
    <t>P 101 HKBNam</t>
  </si>
  <si>
    <t>P 105 - HKNam_Khu B</t>
  </si>
  <si>
    <t>Cô Loan</t>
  </si>
  <si>
    <t>P120 Quang Trung</t>
  </si>
  <si>
    <t>Thực vật dược (3h)</t>
  </si>
  <si>
    <t>Phức chất &amp; gốc tự do (3h)</t>
  </si>
  <si>
    <t>P 513 Phan Thanh</t>
  </si>
  <si>
    <t>P 903 Phan Thanh</t>
  </si>
  <si>
    <t>TS. Nguyễn  Thành Trung</t>
  </si>
  <si>
    <t>HTTT thuốc (3h)</t>
  </si>
  <si>
    <t>Thầy ĐQ Bình</t>
  </si>
  <si>
    <t>Phòng: 301 Quang Trung</t>
  </si>
  <si>
    <t>P 202 - 396 ĐBPhủ</t>
  </si>
  <si>
    <t>P 802 Quang Trung</t>
  </si>
  <si>
    <t>P 203 - 396 ĐBP</t>
  </si>
  <si>
    <t>Bắt đầu từ tuần: 46 (15/06/2015 -- 21/06/2015)</t>
  </si>
  <si>
    <t>T/h CB vi sinh (3h)</t>
  </si>
  <si>
    <t>Tuần 46 -- 46</t>
  </si>
  <si>
    <t>Tuần 46 -- 46_Buổi 2</t>
  </si>
  <si>
    <t>Tuần 46 -- 46_Buổi 4</t>
  </si>
  <si>
    <t>Tuần 46 -- 46_Buổi 3</t>
  </si>
  <si>
    <t>Tuần 46 -- 46_Buổi 1</t>
  </si>
  <si>
    <t>Tuần 46 -- 46_Buổi 6</t>
  </si>
  <si>
    <t>Tuần 45 -- 46</t>
  </si>
  <si>
    <t>Phòng: 402 - 396 ĐBP</t>
  </si>
  <si>
    <t>Tuần 46 -- 46_Buổi 5</t>
  </si>
  <si>
    <t>T/hành sinh học đại cương (4h)</t>
  </si>
  <si>
    <t>P 120 QTrung</t>
  </si>
  <si>
    <t>P 116QT</t>
  </si>
  <si>
    <t>P 101 - 396 ĐBP</t>
  </si>
  <si>
    <t>P 303 Quang Trung</t>
  </si>
  <si>
    <t>Bắt đầu từ tuần: 47 (22/06/2015 -- 28/06/2015)</t>
  </si>
  <si>
    <t>Tuần 47 -- 47_Buổi 5</t>
  </si>
  <si>
    <t>Tuần 47 -- 47_Buổi 6</t>
  </si>
  <si>
    <t>Tuần 47 -- 47_Buổi 2</t>
  </si>
  <si>
    <t>Tuần 47 -- 47_Buổi 3</t>
  </si>
  <si>
    <t>Tuần 47 -- 47_Buổi 7</t>
  </si>
  <si>
    <t>Tuần 47 -- 47_Buổi 4</t>
  </si>
  <si>
    <t>Tuần 47 -- 47</t>
  </si>
  <si>
    <t>Cô Minh</t>
  </si>
  <si>
    <t>Báo cáo PBL (3h)</t>
  </si>
  <si>
    <t>Dược lý cb 1 (2h đầu)</t>
  </si>
  <si>
    <t>Tuần 46 --46_Buổi 3</t>
  </si>
  <si>
    <t>T/h Hóa đại cương (4h)</t>
  </si>
  <si>
    <t>Cô Vy</t>
  </si>
  <si>
    <t>P105 QT</t>
  </si>
  <si>
    <t>T/h Hóa đại cương (3h)</t>
  </si>
  <si>
    <t>Tuần 47 -- 47_Buổi 1</t>
  </si>
  <si>
    <t>Thầy Hoàng</t>
  </si>
  <si>
    <t>Thầy Chút</t>
  </si>
  <si>
    <t>Tuần 47 -- 47_B cuối</t>
  </si>
  <si>
    <t>TS. Đỗ Thành Trung</t>
  </si>
  <si>
    <t>Bắt đầu từ tuần: 48 (29/06/2015 -- 5/07/2015)</t>
  </si>
  <si>
    <t>Tuần 48 -- 48_Buổi 4</t>
  </si>
  <si>
    <t>Tuần 48 -- 48_Buổi 3</t>
  </si>
  <si>
    <t>Tuần 48 -- 48_Buổi 2</t>
  </si>
  <si>
    <t>Tuần 48 -- 48_Buổi 6</t>
  </si>
  <si>
    <t>Tuần 48 -- 48_Buổi 7</t>
  </si>
  <si>
    <t>Tuần 48 -- 48_Buổi 5</t>
  </si>
  <si>
    <t>Tuần 48 -- 48_Buổi 1</t>
  </si>
  <si>
    <t>Phòng: 508 Phan Thanh</t>
  </si>
  <si>
    <t>P: 801 QT</t>
  </si>
  <si>
    <t>Ths. Chi</t>
  </si>
  <si>
    <t>Anh ngữ cc 2 (2h đầu)</t>
  </si>
  <si>
    <t>P 501 Phan Thanh</t>
  </si>
  <si>
    <t xml:space="preserve">Cô Loan </t>
  </si>
  <si>
    <t>Tuần 48 -- 48_Buổi 8</t>
  </si>
  <si>
    <t>Tuần 48 -- 48_Buổi cuối</t>
  </si>
  <si>
    <t>Tuần 49 -- 49_Buổi 5</t>
  </si>
  <si>
    <t>Tuần 49 -- 49_Buổi 6</t>
  </si>
  <si>
    <t>Tuần 49 -- 49_Buổi cuối</t>
  </si>
  <si>
    <t>Bắt đầu từ tuần: 49 (06/07/2015 -- 12/07/2015)</t>
  </si>
  <si>
    <t>Tuần 49 -- 49_Buổi 3</t>
  </si>
  <si>
    <t>Bắt đầu từ tuần: 0 (27/07/2015 -- 02/08/2015)</t>
  </si>
  <si>
    <t>Tuần 0 -- 0_Buổi 6</t>
  </si>
  <si>
    <t>Tuần 0 -- 0_Buổi 5</t>
  </si>
  <si>
    <t>Báo cáo PBL (4h)</t>
  </si>
  <si>
    <t>Tuần 0 -- 0_Buổi 1</t>
  </si>
  <si>
    <t>Tuần 0 -- 0_Buổi cuối</t>
  </si>
  <si>
    <t>Tuần 0 -- 0_Buổi 4</t>
  </si>
  <si>
    <t>T/h Dược lý cb 1 (3h)</t>
  </si>
  <si>
    <t>Tuần 0 -- 0_Buổi 3</t>
  </si>
  <si>
    <t>Dược liệu 1 (3h)</t>
  </si>
  <si>
    <t>Tuần 0 -- 0</t>
  </si>
  <si>
    <t>Cô Giang</t>
  </si>
  <si>
    <t>Thực phẩm chức năng (3h)</t>
  </si>
  <si>
    <t>Tuần 0 -- 0_Buổi 7</t>
  </si>
  <si>
    <t>Tuần 0 -- 0_Buổi 2</t>
  </si>
  <si>
    <t>Tuần  0 -- 0</t>
  </si>
  <si>
    <t>Thầy Ngô Chút</t>
  </si>
  <si>
    <t>Hóa phân tích (3h)</t>
  </si>
  <si>
    <t>T20YDHA1/1_B</t>
  </si>
  <si>
    <t>T20YDHA2/1_B</t>
  </si>
  <si>
    <t>ThS.BS. Ngô Chút</t>
  </si>
  <si>
    <t>Tuần 1 -- 1_Buổi 1</t>
  </si>
  <si>
    <t>Tuần 1 -- 1_Buổi 5</t>
  </si>
  <si>
    <t>Tuần 1 -- 1_Buổi 2</t>
  </si>
  <si>
    <t>Tuần 1 -- 1_Buổi 3</t>
  </si>
  <si>
    <t>Tuần 1 -- 1_Buổi cuối</t>
  </si>
  <si>
    <t>Tuần 1 -- 1_Buổi 6</t>
  </si>
  <si>
    <t>Bắt đầu từ tuần: 1 (03/08/2015 -- 09/08/2015)</t>
  </si>
  <si>
    <t>Tuần 1 -- 1_Buổi 4</t>
  </si>
  <si>
    <t>Ký sinh trùng (3h)</t>
  </si>
  <si>
    <t>PGS.TS. Trương Quang Ánh</t>
  </si>
  <si>
    <t>ThS. Nguyễn Thị Mùi</t>
  </si>
  <si>
    <t>27/07/2015</t>
  </si>
  <si>
    <t>28/07/2015</t>
  </si>
  <si>
    <t>29/07/2015</t>
  </si>
  <si>
    <t>30/07/2015</t>
  </si>
  <si>
    <t>31/07/2015</t>
  </si>
  <si>
    <t>01/08/2015</t>
  </si>
  <si>
    <t>02/08/2015</t>
  </si>
  <si>
    <t>Thầy Bình</t>
  </si>
  <si>
    <t>P 301 QT</t>
  </si>
  <si>
    <t>P 305 QT</t>
  </si>
  <si>
    <t>BCH</t>
  </si>
  <si>
    <t>Hóa Sinh Căn Bản</t>
  </si>
  <si>
    <t>213</t>
  </si>
  <si>
    <t>Sinh Lý Học</t>
  </si>
  <si>
    <t>215</t>
  </si>
  <si>
    <t>Hóa Phân Tích</t>
  </si>
  <si>
    <t>274</t>
  </si>
  <si>
    <t>Hóa Lý cho Dược</t>
  </si>
  <si>
    <t>102</t>
  </si>
  <si>
    <t>Viết (tiếng Việt)</t>
  </si>
  <si>
    <t>301</t>
  </si>
  <si>
    <t>Anh Ngữ Cao Cấp 1</t>
  </si>
  <si>
    <t>253</t>
  </si>
  <si>
    <t>Ký Sinh Trùng</t>
  </si>
  <si>
    <t>254</t>
  </si>
  <si>
    <t>Còn mấy buổi chưa t/h</t>
  </si>
  <si>
    <t>Viết TV (3h)</t>
  </si>
  <si>
    <t>Còn đang thực hành</t>
  </si>
  <si>
    <t>Giải Phẩu Học 1</t>
  </si>
  <si>
    <t>Hóa Hữu Cơ</t>
  </si>
  <si>
    <t>Phức Chất và Gốc Tự Do trong Y Dược</t>
  </si>
  <si>
    <t>Anh Ngữ Trung Cấp 2</t>
  </si>
  <si>
    <t>Thực Vật Dược</t>
  </si>
  <si>
    <t>Những Nguyên Lý Cơ Bản của Chủ Nghĩa Marx - Lenin 2</t>
  </si>
  <si>
    <t>Dịch Tể Học</t>
  </si>
  <si>
    <t>Cô Mùi</t>
  </si>
  <si>
    <t>ThS. Đặng Phúc Hậu</t>
  </si>
  <si>
    <t>Bắt đầu từ tuần: 01 (03/08/2015 -- 09/08/2015)</t>
  </si>
  <si>
    <t>Tuần 01 -- 01_Buổi 6</t>
  </si>
  <si>
    <t>Tuần 01 -- 01_B6</t>
  </si>
  <si>
    <t>Tuần 01 -- 01_Buổi cuối</t>
  </si>
  <si>
    <t>Tuần 01 -- 01_Buổi 5</t>
  </si>
  <si>
    <t>Tuần 01 -- 01_Buổi 4</t>
  </si>
  <si>
    <t>Tuần 01 -- 01_B2</t>
  </si>
  <si>
    <t>Bệnh lý học (3h)</t>
  </si>
  <si>
    <t>ThS. Bùi Ngọc Nam Anh</t>
  </si>
  <si>
    <t>Tuần  01 -- 01_B2</t>
  </si>
  <si>
    <t>09/08/2015</t>
  </si>
  <si>
    <t>08/08/2015</t>
  </si>
  <si>
    <t>Tuần 01 -- 01_Buổi 3</t>
  </si>
  <si>
    <t>Còn vài buổi nữa kết thúc</t>
  </si>
  <si>
    <t>Anh văn cao cấp 1 (3h)</t>
  </si>
  <si>
    <t>Tuần 01 -- 01_B1</t>
  </si>
  <si>
    <t>Viết TV (4h)</t>
  </si>
  <si>
    <t>Những NLCB Marx - Lenin 2</t>
  </si>
  <si>
    <t>Tuần 01 -- 10</t>
  </si>
  <si>
    <t xml:space="preserve"> P214 Phan Thanh</t>
  </si>
  <si>
    <t>ThS. PV Hoàng</t>
  </si>
  <si>
    <t>Tuần 0 -- 0_Buổi 5,6</t>
  </si>
  <si>
    <t>ThS. Nguyễn Thị Mai</t>
  </si>
  <si>
    <t>Anh ngữ CC 1 (3h)</t>
  </si>
  <si>
    <t>Tuần 1 -- 10</t>
  </si>
  <si>
    <t>P 301 - 396 ĐBP</t>
  </si>
  <si>
    <t>Tuần 01 -- 08</t>
  </si>
  <si>
    <t>371</t>
  </si>
  <si>
    <t>Hóa Dược 1</t>
  </si>
  <si>
    <t>351</t>
  </si>
  <si>
    <t>Dược Liệu 1</t>
  </si>
  <si>
    <t>NTR</t>
  </si>
  <si>
    <t>431</t>
  </si>
  <si>
    <t>Thực Phẩm Chức Năng</t>
  </si>
  <si>
    <t>304</t>
  </si>
  <si>
    <t>Dược Lý Căn Bản 2</t>
  </si>
  <si>
    <t>PTH</t>
  </si>
  <si>
    <t>350</t>
  </si>
  <si>
    <t>Bệnh Lý Học</t>
  </si>
  <si>
    <t>SOC</t>
  </si>
  <si>
    <t>322</t>
  </si>
  <si>
    <t>Dược Xã Hội Học</t>
  </si>
  <si>
    <t>TOX</t>
  </si>
  <si>
    <t>Căn Bản về Độc Học</t>
  </si>
  <si>
    <t>Anh văn CC 1 (3h)</t>
  </si>
  <si>
    <t>Tuần 01 -- 01</t>
  </si>
  <si>
    <t>ThS. Ng T Bích Giang</t>
  </si>
  <si>
    <t>Tuần 00 -- 00</t>
  </si>
  <si>
    <t>ThS. Ngô Chút</t>
  </si>
  <si>
    <t>bắt đầu 14h00</t>
  </si>
  <si>
    <t>Tuần 1 -- 5</t>
  </si>
  <si>
    <t>Ths. Lê Thị Mùi</t>
  </si>
  <si>
    <t>ThS. Võ T P Thảo</t>
  </si>
  <si>
    <t>03/08/15</t>
  </si>
  <si>
    <t>04/08/15</t>
  </si>
  <si>
    <t>05/08/15</t>
  </si>
  <si>
    <t>06/08/15</t>
  </si>
  <si>
    <t>07/08/15</t>
  </si>
  <si>
    <t>08/08/15</t>
  </si>
  <si>
    <t>09/08/15</t>
  </si>
  <si>
    <t>P 303 ĐBP</t>
  </si>
  <si>
    <t>P 413 PThanh</t>
  </si>
  <si>
    <t>T/h Dược lý cb 1(4h)</t>
  </si>
  <si>
    <t>Tuần 01 -- 01_B cuối</t>
  </si>
  <si>
    <t>Tuần 01 -- 01_B3</t>
  </si>
  <si>
    <t>PGS. TS. Trương Quang Ánh</t>
  </si>
  <si>
    <t>Cô Lê Thị Mùi</t>
  </si>
  <si>
    <t>Hóa phân tích (2h đầu)</t>
  </si>
  <si>
    <t>P205_HKNam_Khu C</t>
  </si>
  <si>
    <t>P603 - 21 NVL</t>
  </si>
  <si>
    <t>T/h Hóa phân tích (4h)</t>
  </si>
  <si>
    <t>Tuần 1 -- 1</t>
  </si>
  <si>
    <t>P 504 Quang Trung</t>
  </si>
  <si>
    <t>P 103 -396 ĐBP</t>
  </si>
  <si>
    <t>P 805 QT</t>
  </si>
  <si>
    <t>Bắt đầu từ tuần: 02 (10/08/2015 -- 16/08/2015)</t>
  </si>
  <si>
    <t>Tuần 02 -- 02_B cuối</t>
  </si>
  <si>
    <t>Tuần 02 -- 02</t>
  </si>
  <si>
    <t>Tuần 02 -- 02_B5</t>
  </si>
  <si>
    <t>Tuần 02 -- 02_B6</t>
  </si>
  <si>
    <t>10/08/15</t>
  </si>
  <si>
    <t>11/08/15</t>
  </si>
  <si>
    <t>12/08/15</t>
  </si>
  <si>
    <t>13/08/15</t>
  </si>
  <si>
    <t>14/08/15</t>
  </si>
  <si>
    <t>15/08/15</t>
  </si>
  <si>
    <t>16/08/15</t>
  </si>
  <si>
    <t>Tuần 02 -- 02_B3</t>
  </si>
  <si>
    <t>Tuần 02 -- 02_B1</t>
  </si>
  <si>
    <t>Tuần 02 -- 02_B4</t>
  </si>
  <si>
    <t>Căn bản về độc học (3h)</t>
  </si>
  <si>
    <t>Ths. Trần Thị Trang</t>
  </si>
  <si>
    <t>Tuần 02 -- 02_B2</t>
  </si>
  <si>
    <t>Tuần 01 -- 08_B3</t>
  </si>
  <si>
    <t>Tuần 02 -- 02_Buổi 6</t>
  </si>
  <si>
    <t>ThS. Lê Thị Mùi</t>
  </si>
  <si>
    <t>Hóa sinh căn bản (3h)</t>
  </si>
  <si>
    <t>T/h Hóa P tích (4h)</t>
  </si>
  <si>
    <t>P 504 QT</t>
  </si>
  <si>
    <t>ThS. Chu Đức Bửu</t>
  </si>
  <si>
    <t>Tuần 02 -- 16</t>
  </si>
  <si>
    <t>Tuần 02 -- 11</t>
  </si>
  <si>
    <t>ThS. Nguyễn Văn Tiến</t>
  </si>
  <si>
    <t>P 1101 - 182 NVL</t>
  </si>
  <si>
    <t>Tuần 02 -- 10</t>
  </si>
  <si>
    <t>ThS. Đặng Ngọc Phúc</t>
  </si>
  <si>
    <t>P 314 Phan Thanh</t>
  </si>
  <si>
    <t>ThS. BS. Ngô Chút</t>
  </si>
  <si>
    <t>ThS. P V Hoàng</t>
  </si>
  <si>
    <t>T20YDHA1/2-B</t>
  </si>
  <si>
    <t>Tuần 01 -- 10_B3</t>
  </si>
  <si>
    <t>Tuần 02 -- 10_B1</t>
  </si>
  <si>
    <t>Tuần 0 -- 08_B4</t>
  </si>
  <si>
    <t>Tuần  01 -- 08_B4</t>
  </si>
  <si>
    <t>Tuần  02 -- 02_B3</t>
  </si>
  <si>
    <t>Tuần 02 -- 10_B4</t>
  </si>
  <si>
    <t>Tuần 02 -- 10_B2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</si>
</sst>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8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36"/>
      <name val="Times New Roman"/>
      <family val="1"/>
    </font>
    <font>
      <sz val="12"/>
      <color indexed="40"/>
      <name val="Times New Roman"/>
      <family val="1"/>
    </font>
    <font>
      <sz val="12"/>
      <color indexed="62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7"/>
      <name val="Arial"/>
      <family val="2"/>
    </font>
    <font>
      <sz val="9"/>
      <color indexed="60"/>
      <name val="Arial"/>
      <family val="2"/>
    </font>
    <font>
      <sz val="12"/>
      <color indexed="36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theme="4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00B050"/>
      <name val="Arial"/>
      <family val="2"/>
    </font>
    <font>
      <sz val="9"/>
      <color rgb="FFC00000"/>
      <name val="Arial"/>
      <family val="2"/>
    </font>
    <font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/>
    </border>
    <border>
      <left style="medium"/>
      <right/>
      <top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01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71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71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71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60" applyFont="1" applyAlignment="1">
      <alignment horizontal="center" vertical="center"/>
      <protection/>
    </xf>
    <xf numFmtId="0" fontId="6" fillId="0" borderId="0" xfId="55">
      <alignment/>
      <protection/>
    </xf>
    <xf numFmtId="49" fontId="71" fillId="0" borderId="18" xfId="55" applyNumberFormat="1" applyFont="1" applyFill="1" applyBorder="1" applyAlignment="1" applyProtection="1">
      <alignment horizontal="center" vertical="center" wrapText="1"/>
      <protection/>
    </xf>
    <xf numFmtId="49" fontId="71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71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71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72" fillId="0" borderId="17" xfId="57" applyFont="1" applyFill="1" applyBorder="1" applyAlignment="1">
      <alignment horizontal="center" vertical="center"/>
      <protection/>
    </xf>
    <xf numFmtId="0" fontId="72" fillId="0" borderId="17" xfId="57" applyFont="1" applyFill="1" applyBorder="1" applyAlignment="1">
      <alignment vertical="center"/>
      <protection/>
    </xf>
    <xf numFmtId="0" fontId="72" fillId="0" borderId="10" xfId="57" applyFont="1" applyFill="1" applyBorder="1" applyAlignment="1">
      <alignment horizontal="center" vertical="center"/>
      <protection/>
    </xf>
    <xf numFmtId="0" fontId="72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72" fillId="0" borderId="17" xfId="57" applyFont="1" applyBorder="1" applyAlignment="1">
      <alignment horizontal="center" vertical="center"/>
      <protection/>
    </xf>
    <xf numFmtId="0" fontId="72" fillId="0" borderId="17" xfId="57" applyFont="1" applyBorder="1" applyAlignment="1">
      <alignment vertical="center"/>
      <protection/>
    </xf>
    <xf numFmtId="0" fontId="72" fillId="0" borderId="14" xfId="57" applyFont="1" applyBorder="1" applyAlignment="1">
      <alignment horizontal="center" vertical="center"/>
      <protection/>
    </xf>
    <xf numFmtId="0" fontId="72" fillId="0" borderId="16" xfId="57" applyFont="1" applyBorder="1" applyAlignment="1">
      <alignment vertical="center"/>
      <protection/>
    </xf>
    <xf numFmtId="0" fontId="72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72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72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71" fillId="0" borderId="0" xfId="55" applyNumberFormat="1" applyFont="1" applyFill="1" applyBorder="1" applyAlignment="1" applyProtection="1">
      <alignment horizontal="center" vertical="center" wrapText="1"/>
      <protection/>
    </xf>
    <xf numFmtId="49" fontId="71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72" fillId="0" borderId="24" xfId="57" applyFont="1" applyBorder="1" applyAlignment="1">
      <alignment horizontal="center" vertical="center"/>
      <protection/>
    </xf>
    <xf numFmtId="0" fontId="72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72" fillId="0" borderId="24" xfId="57" applyFont="1" applyBorder="1" applyAlignment="1">
      <alignment horizontal="center" vertical="center"/>
      <protection/>
    </xf>
    <xf numFmtId="0" fontId="72" fillId="33" borderId="21" xfId="57" applyFont="1" applyFill="1" applyBorder="1" applyAlignment="1">
      <alignment horizontal="center" vertical="center"/>
      <protection/>
    </xf>
    <xf numFmtId="0" fontId="72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72" fillId="0" borderId="29" xfId="57" applyFont="1" applyFill="1" applyBorder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3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74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2" xfId="57" applyFont="1" applyFill="1" applyBorder="1" applyAlignment="1">
      <alignment horizontal="center" vertical="center"/>
      <protection/>
    </xf>
    <xf numFmtId="0" fontId="72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73" fillId="0" borderId="14" xfId="57" applyFont="1" applyBorder="1" applyAlignment="1">
      <alignment horizontal="center" vertical="center"/>
      <protection/>
    </xf>
    <xf numFmtId="0" fontId="74" fillId="0" borderId="14" xfId="57" applyFont="1" applyBorder="1" applyAlignment="1">
      <alignment horizontal="center" vertical="center" wrapText="1"/>
      <protection/>
    </xf>
    <xf numFmtId="0" fontId="72" fillId="0" borderId="10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75" fillId="0" borderId="17" xfId="57" applyFont="1" applyBorder="1" applyAlignment="1">
      <alignment horizontal="center" vertical="center"/>
      <protection/>
    </xf>
    <xf numFmtId="0" fontId="72" fillId="0" borderId="14" xfId="57" applyFont="1" applyBorder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75" fillId="0" borderId="31" xfId="57" applyFont="1" applyBorder="1" applyAlignment="1">
      <alignment horizontal="center" vertical="center"/>
      <protection/>
    </xf>
    <xf numFmtId="0" fontId="72" fillId="0" borderId="14" xfId="57" applyFont="1" applyFill="1" applyBorder="1" applyAlignment="1">
      <alignment horizontal="center" vertical="center"/>
      <protection/>
    </xf>
    <xf numFmtId="0" fontId="75" fillId="0" borderId="14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3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76" fillId="0" borderId="16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72" fillId="0" borderId="22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7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4" fillId="0" borderId="32" xfId="57" applyFont="1" applyBorder="1" applyAlignment="1">
      <alignment/>
      <protection/>
    </xf>
    <xf numFmtId="0" fontId="72" fillId="0" borderId="22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7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2" xfId="57" applyFont="1" applyBorder="1" applyAlignment="1">
      <alignment horizontal="center" vertical="center"/>
      <protection/>
    </xf>
    <xf numFmtId="0" fontId="72" fillId="0" borderId="27" xfId="57" applyFont="1" applyBorder="1" applyAlignment="1">
      <alignment horizontal="center" vertical="center"/>
      <protection/>
    </xf>
    <xf numFmtId="0" fontId="72" fillId="0" borderId="12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75" fillId="0" borderId="17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12" fillId="0" borderId="16" xfId="57" applyFont="1" applyFill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72" fillId="0" borderId="10" xfId="57" applyFont="1" applyFill="1" applyBorder="1" applyAlignment="1">
      <alignment horizontal="center" vertical="center" wrapText="1"/>
      <protection/>
    </xf>
    <xf numFmtId="0" fontId="72" fillId="0" borderId="22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7" xfId="57" applyFont="1" applyBorder="1" applyAlignment="1">
      <alignment horizontal="center" vertical="center"/>
      <protection/>
    </xf>
    <xf numFmtId="0" fontId="13" fillId="0" borderId="17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4" fillId="0" borderId="12" xfId="57" applyFont="1" applyBorder="1" applyAlignment="1">
      <alignment vertical="center"/>
      <protection/>
    </xf>
    <xf numFmtId="0" fontId="2" fillId="0" borderId="22" xfId="57" applyFont="1" applyFill="1" applyBorder="1" applyAlignment="1">
      <alignment vertical="center"/>
      <protection/>
    </xf>
    <xf numFmtId="0" fontId="2" fillId="0" borderId="12" xfId="57" applyFont="1" applyBorder="1" applyAlignment="1">
      <alignment vertical="center"/>
      <protection/>
    </xf>
    <xf numFmtId="0" fontId="74" fillId="0" borderId="16" xfId="57" applyFont="1" applyBorder="1" applyAlignment="1">
      <alignment horizontal="center" vertical="center"/>
      <protection/>
    </xf>
    <xf numFmtId="0" fontId="9" fillId="0" borderId="0" xfId="56" applyFont="1" applyBorder="1" applyAlignment="1">
      <alignment horizontal="center" vertical="center" wrapText="1"/>
      <protection/>
    </xf>
    <xf numFmtId="0" fontId="75" fillId="0" borderId="14" xfId="57" applyFont="1" applyBorder="1" applyAlignment="1">
      <alignment horizontal="center" vertical="center" wrapText="1"/>
      <protection/>
    </xf>
    <xf numFmtId="0" fontId="75" fillId="0" borderId="17" xfId="57" applyFont="1" applyBorder="1" applyAlignment="1">
      <alignment horizontal="center" vertical="center" wrapText="1"/>
      <protection/>
    </xf>
    <xf numFmtId="49" fontId="71" fillId="0" borderId="22" xfId="55" applyNumberFormat="1" applyFont="1" applyFill="1" applyBorder="1" applyAlignment="1" applyProtection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7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5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72" fillId="0" borderId="25" xfId="57" applyFont="1" applyBorder="1" applyAlignment="1">
      <alignment horizontal="center" vertical="center"/>
      <protection/>
    </xf>
    <xf numFmtId="49" fontId="71" fillId="33" borderId="2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vertical="center"/>
      <protection/>
    </xf>
    <xf numFmtId="0" fontId="4" fillId="0" borderId="14" xfId="57" applyFont="1" applyBorder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72" fillId="0" borderId="27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72" fillId="0" borderId="2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78" fillId="0" borderId="14" xfId="57" applyFont="1" applyFill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79" fillId="0" borderId="22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2" fillId="0" borderId="18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vertical="center"/>
      <protection/>
    </xf>
    <xf numFmtId="0" fontId="2" fillId="0" borderId="23" xfId="57" applyFont="1" applyBorder="1" applyAlignment="1">
      <alignment vertical="center"/>
      <protection/>
    </xf>
    <xf numFmtId="0" fontId="2" fillId="0" borderId="24" xfId="57" applyFont="1" applyBorder="1" applyAlignment="1">
      <alignment vertical="center"/>
      <protection/>
    </xf>
    <xf numFmtId="0" fontId="2" fillId="0" borderId="21" xfId="57" applyFont="1" applyBorder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72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0" borderId="20" xfId="57" applyFont="1" applyFill="1" applyBorder="1" applyAlignment="1">
      <alignment vertical="center" wrapText="1"/>
      <protection/>
    </xf>
    <xf numFmtId="0" fontId="4" fillId="0" borderId="23" xfId="57" applyFont="1" applyFill="1" applyBorder="1" applyAlignment="1">
      <alignment vertical="center" wrapText="1"/>
      <protection/>
    </xf>
    <xf numFmtId="0" fontId="4" fillId="0" borderId="22" xfId="57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vertical="center" wrapText="1"/>
      <protection/>
    </xf>
    <xf numFmtId="0" fontId="4" fillId="0" borderId="24" xfId="57" applyFont="1" applyFill="1" applyBorder="1" applyAlignment="1">
      <alignment vertical="center" wrapText="1"/>
      <protection/>
    </xf>
    <xf numFmtId="0" fontId="4" fillId="0" borderId="2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25" xfId="57" applyFont="1" applyFill="1" applyBorder="1" applyAlignment="1">
      <alignment vertical="center" wrapText="1"/>
      <protection/>
    </xf>
    <xf numFmtId="0" fontId="4" fillId="0" borderId="12" xfId="57" applyFont="1" applyBorder="1" applyAlignment="1">
      <alignment horizontal="center" vertical="center"/>
      <protection/>
    </xf>
    <xf numFmtId="0" fontId="72" fillId="0" borderId="27" xfId="57" applyFont="1" applyFill="1" applyBorder="1" applyAlignment="1">
      <alignment horizontal="center" vertical="center"/>
      <protection/>
    </xf>
    <xf numFmtId="0" fontId="72" fillId="0" borderId="25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2" fillId="0" borderId="0" xfId="57" applyFont="1" applyAlignment="1">
      <alignment/>
      <protection/>
    </xf>
    <xf numFmtId="0" fontId="72" fillId="0" borderId="24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vertical="center" wrapText="1"/>
      <protection/>
    </xf>
    <xf numFmtId="0" fontId="4" fillId="0" borderId="21" xfId="57" applyFont="1" applyFill="1" applyBorder="1" applyAlignment="1">
      <alignment vertical="center" wrapText="1"/>
      <protection/>
    </xf>
    <xf numFmtId="0" fontId="14" fillId="0" borderId="14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 vertical="center"/>
      <protection/>
    </xf>
    <xf numFmtId="0" fontId="80" fillId="0" borderId="16" xfId="57" applyFont="1" applyBorder="1" applyAlignment="1">
      <alignment horizontal="center" vertical="center"/>
      <protection/>
    </xf>
    <xf numFmtId="0" fontId="81" fillId="0" borderId="10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vertical="center" wrapText="1"/>
      <protection/>
    </xf>
    <xf numFmtId="0" fontId="2" fillId="0" borderId="33" xfId="57" applyFont="1" applyBorder="1" applyAlignment="1">
      <alignment vertical="center"/>
      <protection/>
    </xf>
    <xf numFmtId="0" fontId="2" fillId="0" borderId="34" xfId="57" applyFont="1" applyBorder="1" applyAlignment="1">
      <alignment vertical="center"/>
      <protection/>
    </xf>
    <xf numFmtId="0" fontId="74" fillId="0" borderId="27" xfId="57" applyFont="1" applyFill="1" applyBorder="1" applyAlignment="1">
      <alignment horizontal="center" vertical="center"/>
      <protection/>
    </xf>
    <xf numFmtId="0" fontId="74" fillId="0" borderId="16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74" fillId="0" borderId="14" xfId="57" applyFont="1" applyFill="1" applyBorder="1" applyAlignment="1">
      <alignment horizontal="center" vertical="center"/>
      <protection/>
    </xf>
    <xf numFmtId="0" fontId="76" fillId="0" borderId="14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4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7" xfId="57" applyFont="1" applyBorder="1" applyAlignment="1">
      <alignment horizontal="center" vertical="center"/>
      <protection/>
    </xf>
    <xf numFmtId="0" fontId="74" fillId="0" borderId="12" xfId="57" applyFont="1" applyBorder="1" applyAlignment="1">
      <alignment horizontal="center" vertical="center" wrapText="1"/>
      <protection/>
    </xf>
    <xf numFmtId="0" fontId="80" fillId="0" borderId="14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74" fillId="0" borderId="25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2" fillId="0" borderId="25" xfId="57" applyFont="1" applyBorder="1" applyAlignment="1">
      <alignment vertical="center"/>
      <protection/>
    </xf>
    <xf numFmtId="0" fontId="72" fillId="0" borderId="28" xfId="57" applyFont="1" applyFill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0" fontId="2" fillId="0" borderId="27" xfId="57" applyFont="1" applyBorder="1" applyAlignment="1">
      <alignment vertical="center"/>
      <protection/>
    </xf>
    <xf numFmtId="0" fontId="72" fillId="0" borderId="18" xfId="57" applyFont="1" applyFill="1" applyBorder="1" applyAlignment="1">
      <alignment vertical="center"/>
      <protection/>
    </xf>
    <xf numFmtId="0" fontId="72" fillId="0" borderId="21" xfId="57" applyFont="1" applyFill="1" applyBorder="1" applyAlignment="1">
      <alignment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2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4" fillId="0" borderId="27" xfId="57" applyFont="1" applyBorder="1" applyAlignment="1">
      <alignment horizontal="center" vertical="center"/>
      <protection/>
    </xf>
    <xf numFmtId="0" fontId="74" fillId="0" borderId="0" xfId="57" applyFont="1" applyBorder="1" applyAlignment="1">
      <alignment horizontal="center" vertical="center"/>
      <protection/>
    </xf>
    <xf numFmtId="0" fontId="75" fillId="0" borderId="17" xfId="57" applyFont="1" applyBorder="1" applyAlignment="1">
      <alignment vertical="center" wrapText="1"/>
      <protection/>
    </xf>
    <xf numFmtId="0" fontId="4" fillId="0" borderId="21" xfId="57" applyFont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49" fontId="71" fillId="0" borderId="22" xfId="55" applyNumberFormat="1" applyFont="1" applyFill="1" applyBorder="1" applyAlignment="1" applyProtection="1">
      <alignment horizontal="left" vertical="center"/>
      <protection/>
    </xf>
    <xf numFmtId="0" fontId="72" fillId="0" borderId="10" xfId="57" applyFont="1" applyBorder="1" applyAlignment="1">
      <alignment horizontal="center" vertical="center" wrapText="1"/>
      <protection/>
    </xf>
    <xf numFmtId="0" fontId="72" fillId="0" borderId="10" xfId="0" applyFont="1" applyBorder="1" applyAlignment="1">
      <alignment horizontal="center" vertical="center" wrapText="1"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5" fillId="0" borderId="17" xfId="57" applyFont="1" applyBorder="1" applyAlignment="1">
      <alignment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2" fillId="34" borderId="17" xfId="57" applyFont="1" applyFill="1" applyBorder="1" applyAlignment="1">
      <alignment horizontal="center" vertical="center" wrapText="1"/>
      <protection/>
    </xf>
    <xf numFmtId="0" fontId="2" fillId="34" borderId="14" xfId="57" applyFont="1" applyFill="1" applyBorder="1" applyAlignment="1">
      <alignment horizontal="center" vertical="center"/>
      <protection/>
    </xf>
    <xf numFmtId="0" fontId="4" fillId="34" borderId="14" xfId="57" applyFont="1" applyFill="1" applyBorder="1" applyAlignment="1">
      <alignment horizontal="center" vertical="center"/>
      <protection/>
    </xf>
    <xf numFmtId="0" fontId="72" fillId="34" borderId="10" xfId="57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7" xfId="57" applyFont="1" applyBorder="1" applyAlignment="1">
      <alignment horizontal="center" vertical="center"/>
      <protection/>
    </xf>
    <xf numFmtId="0" fontId="75" fillId="0" borderId="22" xfId="57" applyFont="1" applyBorder="1" applyAlignment="1">
      <alignment horizontal="center" vertical="center" wrapText="1"/>
      <protection/>
    </xf>
    <xf numFmtId="0" fontId="75" fillId="0" borderId="24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75" fillId="0" borderId="23" xfId="57" applyFont="1" applyBorder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7" xfId="57" applyFont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2" fillId="0" borderId="28" xfId="57" applyFont="1" applyBorder="1" applyAlignment="1">
      <alignment vertical="center"/>
      <protection/>
    </xf>
    <xf numFmtId="49" fontId="71" fillId="0" borderId="20" xfId="55" applyNumberFormat="1" applyFont="1" applyFill="1" applyBorder="1" applyAlignment="1" applyProtection="1">
      <alignment horizontal="center" vertical="center" wrapText="1"/>
      <protection/>
    </xf>
    <xf numFmtId="49" fontId="71" fillId="0" borderId="29" xfId="55" applyNumberFormat="1" applyFont="1" applyFill="1" applyBorder="1" applyAlignment="1" applyProtection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5" fillId="0" borderId="23" xfId="57" applyFont="1" applyBorder="1" applyAlignment="1">
      <alignment horizontal="center" vertical="center" wrapText="1"/>
      <protection/>
    </xf>
    <xf numFmtId="0" fontId="74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vertical="center" wrapText="1"/>
      <protection/>
    </xf>
    <xf numFmtId="0" fontId="72" fillId="33" borderId="10" xfId="57" applyFont="1" applyFill="1" applyBorder="1" applyAlignment="1">
      <alignment horizontal="center" vertical="center"/>
      <protection/>
    </xf>
    <xf numFmtId="0" fontId="74" fillId="0" borderId="17" xfId="57" applyFont="1" applyBorder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7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 shrinkToFi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7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vertical="center" wrapText="1"/>
      <protection/>
    </xf>
    <xf numFmtId="0" fontId="75" fillId="0" borderId="23" xfId="57" applyFont="1" applyBorder="1" applyAlignment="1">
      <alignment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23" xfId="57" applyFont="1" applyBorder="1" applyAlignment="1">
      <alignment horizontal="center" vertical="center" wrapText="1"/>
      <protection/>
    </xf>
    <xf numFmtId="0" fontId="74" fillId="0" borderId="27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5" fillId="0" borderId="23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7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2" fillId="0" borderId="16" xfId="57" applyFont="1" applyFill="1" applyBorder="1" applyAlignment="1">
      <alignment horizontal="center" vertical="center"/>
      <protection/>
    </xf>
    <xf numFmtId="0" fontId="2" fillId="0" borderId="17" xfId="57" applyFont="1" applyBorder="1" applyAlignment="1">
      <alignment vertical="center" wrapText="1"/>
      <protection/>
    </xf>
    <xf numFmtId="0" fontId="2" fillId="0" borderId="14" xfId="57" applyFont="1" applyFill="1" applyBorder="1" applyAlignment="1">
      <alignment vertical="center"/>
      <protection/>
    </xf>
    <xf numFmtId="0" fontId="4" fillId="0" borderId="16" xfId="57" applyFont="1" applyFill="1" applyBorder="1" applyAlignment="1">
      <alignment vertical="center" wrapText="1"/>
      <protection/>
    </xf>
    <xf numFmtId="0" fontId="4" fillId="0" borderId="17" xfId="57" applyFont="1" applyFill="1" applyBorder="1" applyAlignment="1">
      <alignment vertical="center" wrapText="1"/>
      <protection/>
    </xf>
    <xf numFmtId="0" fontId="4" fillId="0" borderId="14" xfId="57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 wrapText="1"/>
      <protection/>
    </xf>
    <xf numFmtId="0" fontId="75" fillId="0" borderId="12" xfId="57" applyFont="1" applyBorder="1" applyAlignment="1">
      <alignment horizontal="center" vertical="center"/>
      <protection/>
    </xf>
    <xf numFmtId="0" fontId="72" fillId="0" borderId="27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4" fillId="0" borderId="27" xfId="57" applyFont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 wrapText="1"/>
      <protection/>
    </xf>
    <xf numFmtId="0" fontId="13" fillId="0" borderId="22" xfId="57" applyFont="1" applyBorder="1" applyAlignment="1">
      <alignment horizontal="center" vertical="center" wrapText="1"/>
      <protection/>
    </xf>
    <xf numFmtId="0" fontId="75" fillId="0" borderId="22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 wrapText="1"/>
      <protection/>
    </xf>
    <xf numFmtId="0" fontId="12" fillId="0" borderId="22" xfId="57" applyFont="1" applyFill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2" fillId="0" borderId="21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5" fillId="0" borderId="23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13" fillId="0" borderId="24" xfId="57" applyFont="1" applyBorder="1" applyAlignment="1">
      <alignment horizontal="center" vertical="center"/>
      <protection/>
    </xf>
    <xf numFmtId="0" fontId="75" fillId="0" borderId="22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vertical="center"/>
      <protection/>
    </xf>
    <xf numFmtId="0" fontId="2" fillId="0" borderId="21" xfId="57" applyFont="1" applyFill="1" applyBorder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49" fontId="16" fillId="0" borderId="12" xfId="59" applyNumberFormat="1" applyFont="1" applyFill="1" applyBorder="1" applyAlignment="1" applyProtection="1">
      <alignment horizontal="right" vertical="center" wrapText="1"/>
      <protection/>
    </xf>
    <xf numFmtId="49" fontId="16" fillId="0" borderId="12" xfId="59" applyNumberFormat="1" applyFont="1" applyFill="1" applyBorder="1" applyAlignment="1" applyProtection="1">
      <alignment horizontal="left" vertical="center" wrapText="1"/>
      <protection/>
    </xf>
    <xf numFmtId="49" fontId="17" fillId="33" borderId="12" xfId="59" applyNumberFormat="1" applyFont="1" applyFill="1" applyBorder="1" applyAlignment="1" applyProtection="1">
      <alignment horizontal="left" vertical="center"/>
      <protection/>
    </xf>
    <xf numFmtId="49" fontId="17" fillId="0" borderId="12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2" xfId="59" applyNumberFormat="1" applyFont="1" applyFill="1" applyBorder="1" applyAlignment="1" applyProtection="1">
      <alignment horizontal="left" vertical="center"/>
      <protection/>
    </xf>
    <xf numFmtId="49" fontId="82" fillId="0" borderId="12" xfId="59" applyNumberFormat="1" applyFont="1" applyFill="1" applyBorder="1" applyAlignment="1" applyProtection="1">
      <alignment horizontal="left" vertical="center"/>
      <protection/>
    </xf>
    <xf numFmtId="49" fontId="18" fillId="0" borderId="12" xfId="59" applyNumberFormat="1" applyFont="1" applyFill="1" applyBorder="1" applyAlignment="1" applyProtection="1">
      <alignment horizontal="right" vertical="center" wrapText="1"/>
      <protection/>
    </xf>
    <xf numFmtId="49" fontId="18" fillId="0" borderId="12" xfId="59" applyNumberFormat="1" applyFont="1" applyFill="1" applyBorder="1" applyAlignment="1" applyProtection="1">
      <alignment horizontal="left" vertical="center" wrapText="1"/>
      <protection/>
    </xf>
    <xf numFmtId="49" fontId="19" fillId="33" borderId="12" xfId="59" applyNumberFormat="1" applyFont="1" applyFill="1" applyBorder="1" applyAlignment="1" applyProtection="1">
      <alignment horizontal="left" vertical="center"/>
      <protection/>
    </xf>
    <xf numFmtId="49" fontId="19" fillId="0" borderId="12" xfId="59" applyNumberFormat="1" applyFont="1" applyFill="1" applyBorder="1" applyAlignment="1" applyProtection="1">
      <alignment horizontal="center" vertical="center" wrapText="1"/>
      <protection/>
    </xf>
    <xf numFmtId="49" fontId="19" fillId="0" borderId="17" xfId="59" applyNumberFormat="1" applyFont="1" applyFill="1" applyBorder="1" applyAlignment="1" applyProtection="1">
      <alignment horizontal="center" vertical="center" wrapText="1"/>
      <protection/>
    </xf>
    <xf numFmtId="49" fontId="16" fillId="0" borderId="18" xfId="59" applyNumberFormat="1" applyFont="1" applyFill="1" applyBorder="1" applyAlignment="1" applyProtection="1">
      <alignment horizontal="right" vertical="center" wrapText="1"/>
      <protection/>
    </xf>
    <xf numFmtId="49" fontId="16" fillId="0" borderId="18" xfId="59" applyNumberFormat="1" applyFont="1" applyFill="1" applyBorder="1" applyAlignment="1" applyProtection="1">
      <alignment horizontal="left" vertical="center" wrapText="1"/>
      <protection/>
    </xf>
    <xf numFmtId="49" fontId="17" fillId="0" borderId="18" xfId="59" applyNumberFormat="1" applyFont="1" applyFill="1" applyBorder="1" applyAlignment="1" applyProtection="1">
      <alignment horizontal="left" vertical="center"/>
      <protection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49" fontId="19" fillId="0" borderId="12" xfId="59" applyNumberFormat="1" applyFont="1" applyFill="1" applyBorder="1" applyAlignment="1" applyProtection="1">
      <alignment horizontal="left" vertical="center"/>
      <protection/>
    </xf>
    <xf numFmtId="49" fontId="20" fillId="0" borderId="12" xfId="59" applyNumberFormat="1" applyFont="1" applyFill="1" applyBorder="1" applyAlignment="1" applyProtection="1">
      <alignment horizontal="right" vertical="center" wrapText="1"/>
      <protection/>
    </xf>
    <xf numFmtId="49" fontId="20" fillId="0" borderId="12" xfId="59" applyNumberFormat="1" applyFont="1" applyFill="1" applyBorder="1" applyAlignment="1" applyProtection="1">
      <alignment horizontal="left" vertical="center" wrapText="1"/>
      <protection/>
    </xf>
    <xf numFmtId="49" fontId="21" fillId="0" borderId="12" xfId="59" applyNumberFormat="1" applyFont="1" applyFill="1" applyBorder="1" applyAlignment="1" applyProtection="1">
      <alignment horizontal="left" vertical="center"/>
      <protection/>
    </xf>
    <xf numFmtId="49" fontId="21" fillId="0" borderId="12" xfId="59" applyNumberFormat="1" applyFont="1" applyFill="1" applyBorder="1" applyAlignment="1" applyProtection="1">
      <alignment horizontal="center" vertical="center" wrapText="1"/>
      <protection/>
    </xf>
    <xf numFmtId="49" fontId="21" fillId="0" borderId="17" xfId="59" applyNumberFormat="1" applyFont="1" applyFill="1" applyBorder="1" applyAlignment="1" applyProtection="1">
      <alignment horizontal="center" vertical="center" wrapText="1"/>
      <protection/>
    </xf>
    <xf numFmtId="0" fontId="6" fillId="35" borderId="0" xfId="55" applyFill="1">
      <alignment/>
      <protection/>
    </xf>
    <xf numFmtId="0" fontId="2" fillId="0" borderId="29" xfId="57" applyFont="1" applyBorder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vertical="center" wrapText="1"/>
      <protection/>
    </xf>
    <xf numFmtId="0" fontId="4" fillId="0" borderId="23" xfId="57" applyFont="1" applyBorder="1" applyAlignment="1">
      <alignment vertical="center" wrapText="1"/>
      <protection/>
    </xf>
    <xf numFmtId="0" fontId="13" fillId="36" borderId="22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4" fillId="0" borderId="20" xfId="57" applyFont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/>
      <protection/>
    </xf>
    <xf numFmtId="0" fontId="2" fillId="0" borderId="29" xfId="57" applyFont="1" applyBorder="1" applyAlignment="1">
      <alignment horizontal="center" vertical="center"/>
      <protection/>
    </xf>
    <xf numFmtId="0" fontId="9" fillId="0" borderId="22" xfId="56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 wrapText="1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 wrapText="1"/>
      <protection/>
    </xf>
    <xf numFmtId="0" fontId="75" fillId="0" borderId="22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2" fillId="0" borderId="12" xfId="57" applyFont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/>
      <protection/>
    </xf>
    <xf numFmtId="0" fontId="74" fillId="0" borderId="27" xfId="57" applyFont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14" fontId="4" fillId="0" borderId="17" xfId="57" applyNumberFormat="1" applyFont="1" applyBorder="1" applyAlignment="1">
      <alignment horizontal="center" vertical="center"/>
      <protection/>
    </xf>
    <xf numFmtId="14" fontId="4" fillId="0" borderId="10" xfId="57" applyNumberFormat="1" applyFont="1" applyBorder="1" applyAlignment="1">
      <alignment horizontal="center" vertical="center"/>
      <protection/>
    </xf>
    <xf numFmtId="0" fontId="2" fillId="34" borderId="17" xfId="57" applyFont="1" applyFill="1" applyBorder="1" applyAlignment="1">
      <alignment vertical="center" wrapText="1"/>
      <protection/>
    </xf>
    <xf numFmtId="0" fontId="2" fillId="34" borderId="14" xfId="57" applyFont="1" applyFill="1" applyBorder="1" applyAlignment="1">
      <alignment vertical="center" wrapText="1"/>
      <protection/>
    </xf>
    <xf numFmtId="0" fontId="2" fillId="34" borderId="16" xfId="57" applyFont="1" applyFill="1" applyBorder="1" applyAlignment="1">
      <alignment vertical="center" wrapText="1"/>
      <protection/>
    </xf>
    <xf numFmtId="49" fontId="71" fillId="33" borderId="10" xfId="55" applyNumberFormat="1" applyFont="1" applyFill="1" applyBorder="1" applyAlignment="1" applyProtection="1">
      <alignment horizontal="center" vertical="center" wrapText="1"/>
      <protection/>
    </xf>
    <xf numFmtId="49" fontId="71" fillId="33" borderId="18" xfId="55" applyNumberFormat="1" applyFont="1" applyFill="1" applyBorder="1" applyAlignment="1" applyProtection="1">
      <alignment horizontal="left" vertical="center"/>
      <protection/>
    </xf>
    <xf numFmtId="49" fontId="71" fillId="33" borderId="18" xfId="55" applyNumberFormat="1" applyFont="1" applyFill="1" applyBorder="1" applyAlignment="1" applyProtection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4" fillId="0" borderId="27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/>
      <protection/>
    </xf>
    <xf numFmtId="49" fontId="20" fillId="0" borderId="12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left" vertical="center" wrapText="1"/>
      <protection/>
    </xf>
    <xf numFmtId="49" fontId="83" fillId="0" borderId="12" xfId="0" applyNumberFormat="1" applyFont="1" applyFill="1" applyBorder="1" applyAlignment="1" applyProtection="1">
      <alignment horizontal="left" vertical="center"/>
      <protection/>
    </xf>
    <xf numFmtId="49" fontId="21" fillId="0" borderId="12" xfId="0" applyNumberFormat="1" applyFont="1" applyFill="1" applyBorder="1" applyAlignment="1" applyProtection="1">
      <alignment horizontal="left" vertical="center"/>
      <protection/>
    </xf>
    <xf numFmtId="49" fontId="16" fillId="0" borderId="12" xfId="0" applyNumberFormat="1" applyFont="1" applyFill="1" applyBorder="1" applyAlignment="1" applyProtection="1">
      <alignment horizontal="right" vertical="center" wrapText="1"/>
      <protection/>
    </xf>
    <xf numFmtId="49" fontId="16" fillId="0" borderId="12" xfId="0" applyNumberFormat="1" applyFont="1" applyFill="1" applyBorder="1" applyAlignment="1" applyProtection="1">
      <alignment horizontal="left" vertical="center" wrapText="1"/>
      <protection/>
    </xf>
    <xf numFmtId="49" fontId="17" fillId="0" borderId="12" xfId="0" applyNumberFormat="1" applyFont="1" applyFill="1" applyBorder="1" applyAlignment="1" applyProtection="1">
      <alignment horizontal="left" vertical="center"/>
      <protection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49" fontId="21" fillId="0" borderId="17" xfId="0" applyNumberFormat="1" applyFont="1" applyFill="1" applyBorder="1" applyAlignment="1" applyProtection="1">
      <alignment horizontal="left" vertical="center"/>
      <protection/>
    </xf>
    <xf numFmtId="49" fontId="19" fillId="0" borderId="17" xfId="0" applyNumberFormat="1" applyFont="1" applyFill="1" applyBorder="1" applyAlignment="1" applyProtection="1">
      <alignment horizontal="left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4" fillId="0" borderId="27" xfId="57" applyFont="1" applyBorder="1" applyAlignment="1">
      <alignment horizontal="center" vertical="center"/>
      <protection/>
    </xf>
    <xf numFmtId="14" fontId="4" fillId="0" borderId="18" xfId="57" applyNumberFormat="1" applyFont="1" applyBorder="1" applyAlignment="1">
      <alignment horizontal="center" vertical="center"/>
      <protection/>
    </xf>
    <xf numFmtId="0" fontId="4" fillId="0" borderId="17" xfId="57" applyFont="1" applyBorder="1" applyAlignment="1" quotePrefix="1">
      <alignment horizontal="center" vertical="center"/>
      <protection/>
    </xf>
    <xf numFmtId="0" fontId="4" fillId="0" borderId="12" xfId="57" applyFont="1" applyBorder="1" applyAlignment="1" quotePrefix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4" fillId="0" borderId="27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2" fillId="0" borderId="12" xfId="57" applyFont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/>
      <protection/>
    </xf>
    <xf numFmtId="0" fontId="74" fillId="0" borderId="27" xfId="57" applyFont="1" applyBorder="1" applyAlignment="1">
      <alignment horizontal="center" vertical="center"/>
      <protection/>
    </xf>
    <xf numFmtId="0" fontId="4" fillId="0" borderId="18" xfId="57" applyFont="1" applyBorder="1" applyAlignment="1" quotePrefix="1">
      <alignment horizontal="center" vertical="center"/>
      <protection/>
    </xf>
    <xf numFmtId="0" fontId="4" fillId="0" borderId="10" xfId="57" applyFont="1" applyBorder="1" applyAlignment="1" quotePrefix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 wrapText="1"/>
      <protection/>
    </xf>
    <xf numFmtId="0" fontId="13" fillId="0" borderId="14" xfId="57" applyFont="1" applyBorder="1" applyAlignment="1">
      <alignment horizontal="center" vertical="center" wrapText="1"/>
      <protection/>
    </xf>
    <xf numFmtId="14" fontId="4" fillId="0" borderId="17" xfId="57" applyNumberFormat="1" applyFont="1" applyBorder="1" applyAlignment="1" quotePrefix="1">
      <alignment horizontal="center" vertical="center"/>
      <protection/>
    </xf>
    <xf numFmtId="14" fontId="4" fillId="0" borderId="18" xfId="57" applyNumberFormat="1" applyFont="1" applyBorder="1" applyAlignment="1" quotePrefix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14" fontId="4" fillId="0" borderId="10" xfId="57" applyNumberFormat="1" applyFont="1" applyBorder="1" applyAlignment="1" quotePrefix="1">
      <alignment horizontal="center" vertical="center"/>
      <protection/>
    </xf>
    <xf numFmtId="0" fontId="13" fillId="0" borderId="14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horizontal="center" vertical="center" wrapText="1"/>
      <protection/>
    </xf>
    <xf numFmtId="0" fontId="2" fillId="0" borderId="22" xfId="57" applyFont="1" applyBorder="1" applyAlignment="1">
      <alignment vertical="center" wrapText="1"/>
      <protection/>
    </xf>
    <xf numFmtId="0" fontId="4" fillId="0" borderId="27" xfId="57" applyFont="1" applyBorder="1" applyAlignment="1">
      <alignment vertical="center"/>
      <protection/>
    </xf>
    <xf numFmtId="0" fontId="2" fillId="0" borderId="18" xfId="57" applyFont="1" applyFill="1" applyBorder="1" applyAlignment="1">
      <alignment vertical="center"/>
      <protection/>
    </xf>
    <xf numFmtId="0" fontId="4" fillId="0" borderId="17" xfId="57" applyFont="1" applyBorder="1" applyAlignment="1">
      <alignment vertical="center" wrapText="1"/>
      <protection/>
    </xf>
    <xf numFmtId="0" fontId="4" fillId="0" borderId="16" xfId="57" applyFont="1" applyBorder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/>
      <protection/>
    </xf>
    <xf numFmtId="0" fontId="74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vertical="center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72" fillId="0" borderId="22" xfId="57" applyFont="1" applyBorder="1" applyAlignment="1">
      <alignment horizontal="center" vertical="center"/>
      <protection/>
    </xf>
    <xf numFmtId="0" fontId="72" fillId="0" borderId="24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72" fillId="33" borderId="18" xfId="57" applyFont="1" applyFill="1" applyBorder="1" applyAlignment="1">
      <alignment horizontal="center" vertical="center"/>
      <protection/>
    </xf>
    <xf numFmtId="0" fontId="72" fillId="33" borderId="21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72" fillId="0" borderId="0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72" fillId="0" borderId="27" xfId="57" applyFont="1" applyBorder="1" applyAlignment="1">
      <alignment horizontal="center" vertical="center"/>
      <protection/>
    </xf>
    <xf numFmtId="0" fontId="72" fillId="0" borderId="28" xfId="57" applyFont="1" applyBorder="1" applyAlignment="1">
      <alignment horizontal="center" vertical="center"/>
      <protection/>
    </xf>
    <xf numFmtId="0" fontId="72" fillId="0" borderId="25" xfId="57" applyFont="1" applyBorder="1" applyAlignment="1">
      <alignment horizontal="center" vertical="center"/>
      <protection/>
    </xf>
    <xf numFmtId="0" fontId="72" fillId="0" borderId="29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72" fillId="33" borderId="29" xfId="57" applyFont="1" applyFill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 wrapText="1"/>
      <protection/>
    </xf>
    <xf numFmtId="0" fontId="72" fillId="0" borderId="29" xfId="57" applyFont="1" applyFill="1" applyBorder="1" applyAlignment="1">
      <alignment horizontal="center" vertical="center" wrapText="1"/>
      <protection/>
    </xf>
    <xf numFmtId="0" fontId="72" fillId="0" borderId="21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3" fillId="0" borderId="0" xfId="57" applyFont="1" applyFill="1" applyBorder="1" applyAlignment="1">
      <alignment horizontal="center" vertical="center"/>
      <protection/>
    </xf>
    <xf numFmtId="0" fontId="12" fillId="0" borderId="28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2" fillId="0" borderId="29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72" fillId="0" borderId="18" xfId="57" applyFont="1" applyBorder="1" applyAlignment="1">
      <alignment horizontal="center" vertical="center"/>
      <protection/>
    </xf>
    <xf numFmtId="0" fontId="72" fillId="0" borderId="21" xfId="57" applyFont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72" fillId="0" borderId="27" xfId="57" applyFont="1" applyFill="1" applyBorder="1" applyAlignment="1">
      <alignment horizontal="center" vertical="center"/>
      <protection/>
    </xf>
    <xf numFmtId="0" fontId="72" fillId="0" borderId="28" xfId="57" applyFont="1" applyFill="1" applyBorder="1" applyAlignment="1">
      <alignment horizontal="center" vertical="center"/>
      <protection/>
    </xf>
    <xf numFmtId="0" fontId="72" fillId="0" borderId="25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/>
      <protection/>
    </xf>
    <xf numFmtId="0" fontId="75" fillId="0" borderId="20" xfId="57" applyFont="1" applyBorder="1" applyAlignment="1">
      <alignment horizontal="center" vertical="center"/>
      <protection/>
    </xf>
    <xf numFmtId="0" fontId="75" fillId="0" borderId="23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5" fillId="0" borderId="23" xfId="57" applyFont="1" applyBorder="1" applyAlignment="1">
      <alignment horizontal="center" vertical="center" wrapText="1"/>
      <protection/>
    </xf>
    <xf numFmtId="0" fontId="72" fillId="0" borderId="12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4" fillId="0" borderId="25" xfId="57" applyFont="1" applyFill="1" applyBorder="1" applyAlignment="1">
      <alignment horizontal="center" vertical="center" wrapText="1"/>
      <protection/>
    </xf>
    <xf numFmtId="0" fontId="78" fillId="0" borderId="22" xfId="57" applyFont="1" applyFill="1" applyBorder="1" applyAlignment="1">
      <alignment horizontal="center" vertical="center"/>
      <protection/>
    </xf>
    <xf numFmtId="0" fontId="78" fillId="0" borderId="0" xfId="57" applyFont="1" applyFill="1" applyBorder="1" applyAlignment="1">
      <alignment horizontal="center" vertical="center"/>
      <protection/>
    </xf>
    <xf numFmtId="0" fontId="78" fillId="0" borderId="24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4" fillId="0" borderId="28" xfId="57" applyFont="1" applyFill="1" applyBorder="1" applyAlignment="1">
      <alignment horizontal="center" vertical="center"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4" fillId="0" borderId="24" xfId="57" applyFont="1" applyBorder="1" applyAlignment="1">
      <alignment horizontal="center" vertical="center"/>
      <protection/>
    </xf>
    <xf numFmtId="0" fontId="72" fillId="0" borderId="22" xfId="57" applyFont="1" applyFill="1" applyBorder="1" applyAlignment="1">
      <alignment horizontal="center" vertical="center"/>
      <protection/>
    </xf>
    <xf numFmtId="0" fontId="72" fillId="0" borderId="24" xfId="57" applyFont="1" applyFill="1" applyBorder="1" applyAlignment="1">
      <alignment horizontal="center" vertical="center"/>
      <protection/>
    </xf>
    <xf numFmtId="0" fontId="72" fillId="0" borderId="29" xfId="57" applyFont="1" applyBorder="1" applyAlignment="1">
      <alignment horizontal="center" vertical="center"/>
      <protection/>
    </xf>
    <xf numFmtId="0" fontId="74" fillId="0" borderId="12" xfId="57" applyFont="1" applyBorder="1" applyAlignment="1">
      <alignment horizontal="center" vertical="center"/>
      <protection/>
    </xf>
    <xf numFmtId="0" fontId="74" fillId="0" borderId="20" xfId="57" applyFont="1" applyBorder="1" applyAlignment="1">
      <alignment horizontal="center" vertical="center"/>
      <protection/>
    </xf>
    <xf numFmtId="0" fontId="74" fillId="0" borderId="27" xfId="57" applyFont="1" applyBorder="1" applyAlignment="1">
      <alignment horizontal="center" vertical="center"/>
      <protection/>
    </xf>
    <xf numFmtId="0" fontId="74" fillId="0" borderId="28" xfId="57" applyFont="1" applyBorder="1" applyAlignment="1">
      <alignment horizontal="center" vertical="center"/>
      <protection/>
    </xf>
    <xf numFmtId="0" fontId="74" fillId="0" borderId="0" xfId="57" applyFont="1" applyBorder="1" applyAlignment="1">
      <alignment horizontal="center" vertical="center"/>
      <protection/>
    </xf>
    <xf numFmtId="0" fontId="75" fillId="0" borderId="20" xfId="57" applyFont="1" applyBorder="1" applyAlignment="1">
      <alignment horizontal="center" vertical="center" wrapText="1"/>
      <protection/>
    </xf>
    <xf numFmtId="0" fontId="74" fillId="0" borderId="25" xfId="57" applyFont="1" applyBorder="1" applyAlignment="1">
      <alignment horizontal="center" vertical="center"/>
      <protection/>
    </xf>
    <xf numFmtId="0" fontId="74" fillId="0" borderId="23" xfId="57" applyFont="1" applyBorder="1" applyAlignment="1">
      <alignment horizontal="center" vertical="center"/>
      <protection/>
    </xf>
    <xf numFmtId="0" fontId="84" fillId="0" borderId="22" xfId="57" applyFont="1" applyFill="1" applyBorder="1" applyAlignment="1">
      <alignment horizontal="center" vertical="center"/>
      <protection/>
    </xf>
    <xf numFmtId="0" fontId="84" fillId="0" borderId="24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72" fillId="0" borderId="18" xfId="57" applyFont="1" applyBorder="1" applyAlignment="1">
      <alignment horizontal="center" vertical="center" wrapText="1"/>
      <protection/>
    </xf>
    <xf numFmtId="0" fontId="72" fillId="0" borderId="21" xfId="57" applyFont="1" applyBorder="1" applyAlignment="1">
      <alignment horizontal="center" vertical="center" wrapText="1"/>
      <protection/>
    </xf>
    <xf numFmtId="0" fontId="13" fillId="0" borderId="22" xfId="57" applyFont="1" applyBorder="1" applyAlignment="1">
      <alignment horizontal="center" vertical="center" wrapText="1"/>
      <protection/>
    </xf>
    <xf numFmtId="0" fontId="13" fillId="0" borderId="24" xfId="57" applyFont="1" applyBorder="1" applyAlignment="1">
      <alignment horizontal="center" vertical="center" wrapText="1"/>
      <protection/>
    </xf>
    <xf numFmtId="0" fontId="85" fillId="0" borderId="18" xfId="57" applyFont="1" applyBorder="1" applyAlignment="1">
      <alignment horizontal="center" vertical="center" wrapText="1"/>
      <protection/>
    </xf>
    <xf numFmtId="0" fontId="85" fillId="0" borderId="21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4" fillId="0" borderId="25" xfId="57" applyFont="1" applyBorder="1" applyAlignment="1">
      <alignment horizontal="center" vertical="center" wrapText="1"/>
      <protection/>
    </xf>
    <xf numFmtId="0" fontId="75" fillId="0" borderId="12" xfId="57" applyFont="1" applyFill="1" applyBorder="1" applyAlignment="1">
      <alignment horizontal="center" vertical="center"/>
      <protection/>
    </xf>
    <xf numFmtId="0" fontId="75" fillId="0" borderId="23" xfId="57" applyFont="1" applyFill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13" fillId="0" borderId="24" xfId="57" applyFont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 wrapText="1"/>
      <protection/>
    </xf>
    <xf numFmtId="0" fontId="13" fillId="0" borderId="24" xfId="57" applyFont="1" applyFill="1" applyBorder="1" applyAlignment="1">
      <alignment horizontal="center" vertical="center" wrapText="1"/>
      <protection/>
    </xf>
    <xf numFmtId="0" fontId="12" fillId="0" borderId="22" xfId="57" applyFont="1" applyFill="1" applyBorder="1" applyAlignment="1">
      <alignment horizontal="center" vertical="center" wrapText="1"/>
      <protection/>
    </xf>
    <xf numFmtId="0" fontId="12" fillId="0" borderId="24" xfId="57" applyFont="1" applyFill="1" applyBorder="1" applyAlignment="1">
      <alignment horizontal="center" vertical="center" wrapText="1"/>
      <protection/>
    </xf>
    <xf numFmtId="0" fontId="75" fillId="0" borderId="22" xfId="57" applyFont="1" applyFill="1" applyBorder="1" applyAlignment="1">
      <alignment horizontal="center" vertical="center" wrapText="1"/>
      <protection/>
    </xf>
    <xf numFmtId="0" fontId="75" fillId="0" borderId="24" xfId="57" applyFont="1" applyFill="1" applyBorder="1" applyAlignment="1">
      <alignment horizontal="center" vertical="center" wrapText="1"/>
      <protection/>
    </xf>
    <xf numFmtId="0" fontId="2" fillId="36" borderId="22" xfId="57" applyFont="1" applyFill="1" applyBorder="1" applyAlignment="1">
      <alignment horizontal="center" vertical="center"/>
      <protection/>
    </xf>
    <xf numFmtId="0" fontId="2" fillId="36" borderId="24" xfId="57" applyFont="1" applyFill="1" applyBorder="1" applyAlignment="1">
      <alignment horizontal="center" vertical="center"/>
      <protection/>
    </xf>
    <xf numFmtId="0" fontId="75" fillId="0" borderId="22" xfId="57" applyFont="1" applyBorder="1" applyAlignment="1">
      <alignment horizontal="center" vertical="center" wrapText="1"/>
      <protection/>
    </xf>
    <xf numFmtId="0" fontId="75" fillId="0" borderId="24" xfId="57" applyFont="1" applyBorder="1" applyAlignment="1">
      <alignment horizontal="center" vertical="center" wrapText="1"/>
      <protection/>
    </xf>
    <xf numFmtId="0" fontId="4" fillId="0" borderId="18" xfId="57" applyFont="1" applyBorder="1" applyAlignment="1" quotePrefix="1">
      <alignment horizontal="center" vertical="center"/>
      <protection/>
    </xf>
    <xf numFmtId="0" fontId="74" fillId="0" borderId="12" xfId="57" applyFont="1" applyBorder="1" applyAlignment="1">
      <alignment horizontal="center" vertical="center" wrapText="1"/>
      <protection/>
    </xf>
    <xf numFmtId="0" fontId="74" fillId="0" borderId="23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 quotePrefix="1">
      <alignment horizontal="center" vertical="center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24" xfId="57" applyFont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4" fillId="0" borderId="21" xfId="57" applyFont="1" applyBorder="1" applyAlignment="1" quotePrefix="1">
      <alignment horizontal="center" vertical="center"/>
      <protection/>
    </xf>
    <xf numFmtId="0" fontId="2" fillId="36" borderId="22" xfId="57" applyFont="1" applyFill="1" applyBorder="1" applyAlignment="1">
      <alignment horizontal="center" vertical="center" wrapText="1"/>
      <protection/>
    </xf>
    <xf numFmtId="0" fontId="2" fillId="36" borderId="24" xfId="57" applyFont="1" applyFill="1" applyBorder="1" applyAlignment="1">
      <alignment horizontal="center" vertical="center" wrapText="1"/>
      <protection/>
    </xf>
    <xf numFmtId="0" fontId="72" fillId="0" borderId="12" xfId="57" applyFont="1" applyFill="1" applyBorder="1" applyAlignment="1">
      <alignment horizontal="center" vertical="center" wrapText="1"/>
      <protection/>
    </xf>
    <xf numFmtId="0" fontId="72" fillId="0" borderId="23" xfId="57" applyFont="1" applyFill="1" applyBorder="1" applyAlignment="1">
      <alignment horizontal="center" vertical="center" wrapText="1"/>
      <protection/>
    </xf>
    <xf numFmtId="0" fontId="5" fillId="0" borderId="28" xfId="57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_in bang diem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comments" Target="../comments6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comments" Target="../comments7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525" t="s">
        <v>21</v>
      </c>
      <c r="C10" s="526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532" t="s">
        <v>21</v>
      </c>
      <c r="C15" s="533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529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530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530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531"/>
      <c r="B19" s="525" t="s">
        <v>21</v>
      </c>
      <c r="C19" s="526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6 tháng 8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523" t="s">
        <v>48</v>
      </c>
      <c r="H24" s="524"/>
      <c r="I24" s="520" t="s">
        <v>44</v>
      </c>
      <c r="J24" s="520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527"/>
      <c r="H29" s="528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520" t="s">
        <v>0</v>
      </c>
      <c r="B34" s="520"/>
      <c r="C34" s="520"/>
      <c r="D34" s="520"/>
      <c r="E34" s="521" t="s">
        <v>76</v>
      </c>
      <c r="F34" s="521"/>
      <c r="G34" s="521"/>
      <c r="H34" s="521"/>
      <c r="I34" s="521"/>
      <c r="J34" s="521"/>
    </row>
    <row r="35" spans="1:10" s="1" customFormat="1" ht="15.75">
      <c r="A35" s="520" t="s">
        <v>1</v>
      </c>
      <c r="B35" s="520"/>
      <c r="C35" s="520"/>
      <c r="D35" s="520"/>
      <c r="E35" s="520" t="s">
        <v>2</v>
      </c>
      <c r="F35" s="520"/>
      <c r="G35" s="520"/>
      <c r="H35" s="520"/>
      <c r="I35" s="520"/>
      <c r="J35" s="520"/>
    </row>
    <row r="36" spans="1:10" s="1" customFormat="1" ht="15.75">
      <c r="A36" s="522" t="s">
        <v>3</v>
      </c>
      <c r="B36" s="522"/>
      <c r="C36" s="522"/>
      <c r="D36" s="522"/>
      <c r="E36" s="522" t="s">
        <v>77</v>
      </c>
      <c r="F36" s="522"/>
      <c r="G36" s="522"/>
      <c r="H36" s="522"/>
      <c r="I36" s="522"/>
      <c r="J36" s="522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525" t="s">
        <v>21</v>
      </c>
      <c r="C43" s="526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532" t="s">
        <v>21</v>
      </c>
      <c r="C48" s="533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529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530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530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531"/>
      <c r="B52" s="525" t="s">
        <v>21</v>
      </c>
      <c r="C52" s="526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6 tháng 8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523" t="s">
        <v>48</v>
      </c>
      <c r="H57" s="524"/>
      <c r="I57" s="520" t="s">
        <v>44</v>
      </c>
      <c r="J57" s="520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527"/>
      <c r="H62" s="528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520" t="s">
        <v>0</v>
      </c>
      <c r="B67" s="520"/>
      <c r="C67" s="520"/>
      <c r="D67" s="520"/>
      <c r="E67" s="521" t="s">
        <v>76</v>
      </c>
      <c r="F67" s="521"/>
      <c r="G67" s="521"/>
      <c r="H67" s="521"/>
      <c r="I67" s="521"/>
      <c r="J67" s="521"/>
    </row>
    <row r="68" spans="1:10" s="1" customFormat="1" ht="15.75">
      <c r="A68" s="520" t="s">
        <v>1</v>
      </c>
      <c r="B68" s="520"/>
      <c r="C68" s="520"/>
      <c r="D68" s="520"/>
      <c r="E68" s="520" t="s">
        <v>2</v>
      </c>
      <c r="F68" s="520"/>
      <c r="G68" s="520"/>
      <c r="H68" s="520"/>
      <c r="I68" s="520"/>
      <c r="J68" s="520"/>
    </row>
    <row r="69" spans="1:10" s="1" customFormat="1" ht="15.75">
      <c r="A69" s="522" t="s">
        <v>3</v>
      </c>
      <c r="B69" s="522"/>
      <c r="C69" s="522"/>
      <c r="D69" s="522"/>
      <c r="E69" s="522" t="s">
        <v>80</v>
      </c>
      <c r="F69" s="522"/>
      <c r="G69" s="522"/>
      <c r="H69" s="522"/>
      <c r="I69" s="522"/>
      <c r="J69" s="522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529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530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530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531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525" t="s">
        <v>21</v>
      </c>
      <c r="C76" s="526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529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530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530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531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532" t="s">
        <v>21</v>
      </c>
      <c r="C81" s="533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529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530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530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531"/>
      <c r="B85" s="525" t="s">
        <v>21</v>
      </c>
      <c r="C85" s="526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6 tháng 8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523" t="s">
        <v>48</v>
      </c>
      <c r="H90" s="524"/>
      <c r="I90" s="520" t="s">
        <v>44</v>
      </c>
      <c r="J90" s="520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527"/>
      <c r="H95" s="528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B52:C52"/>
    <mergeCell ref="G90:H90"/>
    <mergeCell ref="E68:J68"/>
    <mergeCell ref="A69:D69"/>
    <mergeCell ref="E69:J69"/>
    <mergeCell ref="B85:C85"/>
    <mergeCell ref="I57:J57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A36:D36"/>
    <mergeCell ref="B19:C19"/>
    <mergeCell ref="A34:D34"/>
    <mergeCell ref="E34:J34"/>
    <mergeCell ref="A35:D35"/>
    <mergeCell ref="E35:J35"/>
    <mergeCell ref="I24:J24"/>
    <mergeCell ref="G29:H29"/>
    <mergeCell ref="A1:D1"/>
    <mergeCell ref="E1:J1"/>
    <mergeCell ref="A2:D2"/>
    <mergeCell ref="E2:J2"/>
    <mergeCell ref="A3:D3"/>
    <mergeCell ref="G24:H24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525" t="s">
        <v>21</v>
      </c>
      <c r="C10" s="526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532" t="s">
        <v>21</v>
      </c>
      <c r="C15" s="533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529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530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530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531"/>
      <c r="B19" s="525" t="s">
        <v>21</v>
      </c>
      <c r="C19" s="526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6 tháng 8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523" t="s">
        <v>48</v>
      </c>
      <c r="H24" s="524"/>
      <c r="I24" s="520" t="s">
        <v>44</v>
      </c>
      <c r="J24" s="520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527"/>
      <c r="H29" s="528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520" t="s">
        <v>0</v>
      </c>
      <c r="B34" s="520"/>
      <c r="C34" s="520"/>
      <c r="D34" s="520"/>
      <c r="E34" s="521" t="s">
        <v>76</v>
      </c>
      <c r="F34" s="521"/>
      <c r="G34" s="521"/>
      <c r="H34" s="521"/>
      <c r="I34" s="521"/>
      <c r="J34" s="521"/>
    </row>
    <row r="35" spans="1:10" s="1" customFormat="1" ht="15.75">
      <c r="A35" s="520" t="s">
        <v>1</v>
      </c>
      <c r="B35" s="520"/>
      <c r="C35" s="520"/>
      <c r="D35" s="520"/>
      <c r="E35" s="520" t="s">
        <v>2</v>
      </c>
      <c r="F35" s="520"/>
      <c r="G35" s="520"/>
      <c r="H35" s="520"/>
      <c r="I35" s="520"/>
      <c r="J35" s="520"/>
    </row>
    <row r="36" spans="1:10" s="1" customFormat="1" ht="15.75">
      <c r="A36" s="522" t="s">
        <v>3</v>
      </c>
      <c r="B36" s="522"/>
      <c r="C36" s="522"/>
      <c r="D36" s="522"/>
      <c r="E36" s="522" t="s">
        <v>77</v>
      </c>
      <c r="F36" s="522"/>
      <c r="G36" s="522"/>
      <c r="H36" s="522"/>
      <c r="I36" s="522"/>
      <c r="J36" s="522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525" t="s">
        <v>21</v>
      </c>
      <c r="C43" s="526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532" t="s">
        <v>21</v>
      </c>
      <c r="C48" s="533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529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530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530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531"/>
      <c r="B52" s="525" t="s">
        <v>21</v>
      </c>
      <c r="C52" s="526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6 tháng 8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523" t="s">
        <v>48</v>
      </c>
      <c r="H57" s="524"/>
      <c r="I57" s="520" t="s">
        <v>44</v>
      </c>
      <c r="J57" s="520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527"/>
      <c r="H62" s="528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520" t="s">
        <v>0</v>
      </c>
      <c r="B67" s="520"/>
      <c r="C67" s="520"/>
      <c r="D67" s="520"/>
      <c r="E67" s="521" t="s">
        <v>76</v>
      </c>
      <c r="F67" s="521"/>
      <c r="G67" s="521"/>
      <c r="H67" s="521"/>
      <c r="I67" s="521"/>
      <c r="J67" s="521"/>
    </row>
    <row r="68" spans="1:10" s="1" customFormat="1" ht="15.75">
      <c r="A68" s="520" t="s">
        <v>1</v>
      </c>
      <c r="B68" s="520"/>
      <c r="C68" s="520"/>
      <c r="D68" s="520"/>
      <c r="E68" s="520" t="s">
        <v>2</v>
      </c>
      <c r="F68" s="520"/>
      <c r="G68" s="520"/>
      <c r="H68" s="520"/>
      <c r="I68" s="520"/>
      <c r="J68" s="520"/>
    </row>
    <row r="69" spans="1:10" s="1" customFormat="1" ht="15.75">
      <c r="A69" s="522" t="s">
        <v>3</v>
      </c>
      <c r="B69" s="522"/>
      <c r="C69" s="522"/>
      <c r="D69" s="522"/>
      <c r="E69" s="522" t="s">
        <v>80</v>
      </c>
      <c r="F69" s="522"/>
      <c r="G69" s="522"/>
      <c r="H69" s="522"/>
      <c r="I69" s="522"/>
      <c r="J69" s="522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529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530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530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531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525" t="s">
        <v>21</v>
      </c>
      <c r="C76" s="526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529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530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530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531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532" t="s">
        <v>21</v>
      </c>
      <c r="C81" s="533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529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530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530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531"/>
      <c r="B85" s="525" t="s">
        <v>21</v>
      </c>
      <c r="C85" s="526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6 tháng 8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523" t="s">
        <v>48</v>
      </c>
      <c r="H90" s="524"/>
      <c r="I90" s="520" t="s">
        <v>44</v>
      </c>
      <c r="J90" s="520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527"/>
      <c r="H95" s="528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D7">
      <selection activeCell="I26" sqref="I26:K2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87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</row>
    <row r="2" spans="1:11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</row>
    <row r="3" spans="1:11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525" t="s">
        <v>14</v>
      </c>
      <c r="J6" s="526"/>
      <c r="K6" s="532" t="s">
        <v>15</v>
      </c>
      <c r="L6" s="533"/>
    </row>
    <row r="7" spans="1:12" s="8" customFormat="1" ht="24.75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42" t="s">
        <v>110</v>
      </c>
      <c r="J7" s="543"/>
      <c r="K7" s="542" t="s">
        <v>102</v>
      </c>
      <c r="L7" s="543"/>
    </row>
    <row r="8" spans="1:12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544" t="s">
        <v>232</v>
      </c>
      <c r="J8" s="545"/>
      <c r="K8" s="544" t="s">
        <v>103</v>
      </c>
      <c r="L8" s="545"/>
    </row>
    <row r="9" spans="1:12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544" t="s">
        <v>180</v>
      </c>
      <c r="J9" s="545"/>
      <c r="K9" s="544"/>
      <c r="L9" s="545"/>
    </row>
    <row r="10" spans="1:12" s="8" customFormat="1" ht="24.75" customHeight="1">
      <c r="A10" s="536"/>
      <c r="B10" s="14">
        <v>4</v>
      </c>
      <c r="C10" s="14" t="s">
        <v>20</v>
      </c>
      <c r="D10" s="19"/>
      <c r="E10" s="19"/>
      <c r="F10" s="19"/>
      <c r="G10" s="19"/>
      <c r="H10" s="19"/>
      <c r="I10" s="550" t="s">
        <v>263</v>
      </c>
      <c r="J10" s="551"/>
      <c r="K10" s="548"/>
      <c r="L10" s="549"/>
    </row>
    <row r="11" spans="1:12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540" t="s">
        <v>112</v>
      </c>
      <c r="J11" s="541"/>
      <c r="K11" s="540" t="s">
        <v>104</v>
      </c>
      <c r="L11" s="541"/>
    </row>
    <row r="12" spans="1:12" s="8" customFormat="1" ht="33.75" customHeight="1">
      <c r="A12" s="53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542"/>
      <c r="J12" s="543"/>
      <c r="K12" s="58" t="s">
        <v>110</v>
      </c>
      <c r="L12" s="58"/>
    </row>
    <row r="13" spans="1:12" s="8" customFormat="1" ht="21.75" customHeight="1">
      <c r="A13" s="535"/>
      <c r="B13" s="9">
        <v>2</v>
      </c>
      <c r="C13" s="9" t="s">
        <v>24</v>
      </c>
      <c r="D13" s="11"/>
      <c r="E13" s="10"/>
      <c r="F13" s="10"/>
      <c r="G13" s="11"/>
      <c r="H13" s="20"/>
      <c r="I13" s="544"/>
      <c r="J13" s="545"/>
      <c r="K13" s="11" t="s">
        <v>241</v>
      </c>
      <c r="L13" s="11"/>
    </row>
    <row r="14" spans="1:12" s="8" customFormat="1" ht="21.75" customHeight="1">
      <c r="A14" s="535"/>
      <c r="B14" s="9">
        <v>3</v>
      </c>
      <c r="C14" s="9" t="s">
        <v>25</v>
      </c>
      <c r="D14" s="10"/>
      <c r="E14" s="13"/>
      <c r="F14" s="10"/>
      <c r="G14" s="10"/>
      <c r="H14" s="13"/>
      <c r="I14" s="546"/>
      <c r="J14" s="547"/>
      <c r="K14" s="37" t="s">
        <v>237</v>
      </c>
      <c r="L14" s="37"/>
    </row>
    <row r="15" spans="1:12" s="8" customFormat="1" ht="21.75" customHeight="1">
      <c r="A15" s="536"/>
      <c r="B15" s="9">
        <v>4</v>
      </c>
      <c r="C15" s="9" t="s">
        <v>26</v>
      </c>
      <c r="D15" s="19"/>
      <c r="E15" s="15"/>
      <c r="F15" s="19"/>
      <c r="G15" s="19"/>
      <c r="H15" s="15"/>
      <c r="I15" s="550" t="s">
        <v>228</v>
      </c>
      <c r="J15" s="551"/>
      <c r="K15" s="57" t="s">
        <v>180</v>
      </c>
      <c r="L15" s="19"/>
    </row>
    <row r="16" spans="1:12" s="8" customFormat="1" ht="29.25" customHeight="1">
      <c r="A16" s="10"/>
      <c r="B16" s="532" t="s">
        <v>21</v>
      </c>
      <c r="C16" s="533"/>
      <c r="D16" s="18"/>
      <c r="E16" s="30"/>
      <c r="F16" s="18"/>
      <c r="G16" s="18"/>
      <c r="H16" s="30"/>
      <c r="I16" s="540"/>
      <c r="J16" s="541"/>
      <c r="K16" s="45" t="s">
        <v>112</v>
      </c>
      <c r="L16" s="47"/>
    </row>
    <row r="17" spans="1:12" s="8" customFormat="1" ht="29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542" t="s">
        <v>174</v>
      </c>
      <c r="J17" s="543"/>
      <c r="K17" s="542" t="s">
        <v>214</v>
      </c>
      <c r="L17" s="543"/>
    </row>
    <row r="18" spans="1:12" s="8" customFormat="1" ht="29.2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544" t="s">
        <v>232</v>
      </c>
      <c r="J18" s="545"/>
      <c r="K18" s="544" t="s">
        <v>240</v>
      </c>
      <c r="L18" s="545"/>
    </row>
    <row r="19" spans="1:12" s="8" customFormat="1" ht="29.2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11"/>
      <c r="I19" s="538" t="s">
        <v>259</v>
      </c>
      <c r="J19" s="539"/>
      <c r="K19" s="546" t="s">
        <v>215</v>
      </c>
      <c r="L19" s="547"/>
    </row>
    <row r="20" spans="1:12" s="8" customFormat="1" ht="29.25" customHeight="1">
      <c r="A20" s="535"/>
      <c r="B20" s="15"/>
      <c r="C20" s="15"/>
      <c r="D20" s="10"/>
      <c r="E20" s="11"/>
      <c r="F20" s="10"/>
      <c r="G20" s="10"/>
      <c r="H20" s="37"/>
      <c r="I20" s="538" t="s">
        <v>260</v>
      </c>
      <c r="J20" s="539"/>
      <c r="K20" s="546" t="s">
        <v>216</v>
      </c>
      <c r="L20" s="547"/>
    </row>
    <row r="21" spans="1:12" s="8" customFormat="1" ht="29.25" customHeight="1">
      <c r="A21" s="536"/>
      <c r="B21" s="525" t="s">
        <v>21</v>
      </c>
      <c r="C21" s="526"/>
      <c r="D21" s="17"/>
      <c r="E21" s="16"/>
      <c r="F21" s="17"/>
      <c r="G21" s="17"/>
      <c r="H21" s="47" t="s">
        <v>95</v>
      </c>
      <c r="I21" s="540"/>
      <c r="J21" s="541"/>
      <c r="K21" s="540" t="s">
        <v>112</v>
      </c>
      <c r="L21" s="541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6 tháng 8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  <c r="K26" s="520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528"/>
      <c r="H31" s="52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520" t="s">
        <v>0</v>
      </c>
      <c r="B40" s="520"/>
      <c r="C40" s="520"/>
      <c r="D40" s="520"/>
      <c r="E40" s="521" t="s">
        <v>76</v>
      </c>
      <c r="F40" s="521"/>
      <c r="G40" s="521"/>
      <c r="H40" s="521"/>
      <c r="I40" s="521"/>
      <c r="J40" s="521"/>
      <c r="K40" s="521"/>
    </row>
    <row r="41" spans="1:11" s="1" customFormat="1" ht="15.75">
      <c r="A41" s="520" t="s">
        <v>1</v>
      </c>
      <c r="B41" s="520"/>
      <c r="C41" s="520"/>
      <c r="D41" s="520"/>
      <c r="E41" s="520" t="s">
        <v>2</v>
      </c>
      <c r="F41" s="520"/>
      <c r="G41" s="520"/>
      <c r="H41" s="520"/>
      <c r="I41" s="520"/>
      <c r="J41" s="520"/>
      <c r="K41" s="520"/>
    </row>
    <row r="42" spans="1:11" s="1" customFormat="1" ht="15.75">
      <c r="A42" s="522" t="s">
        <v>3</v>
      </c>
      <c r="B42" s="522"/>
      <c r="C42" s="522"/>
      <c r="D42" s="522"/>
      <c r="E42" s="522" t="s">
        <v>109</v>
      </c>
      <c r="F42" s="522"/>
      <c r="G42" s="522"/>
      <c r="H42" s="522"/>
      <c r="I42" s="522"/>
      <c r="J42" s="522"/>
      <c r="K42" s="522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525" t="s">
        <v>14</v>
      </c>
      <c r="J44" s="526"/>
      <c r="K44" s="4" t="s">
        <v>15</v>
      </c>
    </row>
    <row r="45" spans="1:11" s="8" customFormat="1" ht="33" customHeight="1">
      <c r="A45" s="534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535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535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536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525" t="s">
        <v>21</v>
      </c>
      <c r="C49" s="526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534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535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535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536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532" t="s">
        <v>21</v>
      </c>
      <c r="C54" s="533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534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542" t="s">
        <v>227</v>
      </c>
      <c r="J55" s="543"/>
      <c r="K55" s="30"/>
    </row>
    <row r="56" spans="1:11" s="8" customFormat="1" ht="29.25" customHeight="1">
      <c r="A56" s="535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544" t="s">
        <v>232</v>
      </c>
      <c r="J56" s="545"/>
      <c r="K56" s="11"/>
    </row>
    <row r="57" spans="1:11" s="8" customFormat="1" ht="29.25" customHeight="1">
      <c r="A57" s="535"/>
      <c r="B57" s="14">
        <v>3</v>
      </c>
      <c r="C57" s="14" t="s">
        <v>141</v>
      </c>
      <c r="D57" s="10"/>
      <c r="E57" s="11"/>
      <c r="F57" s="10"/>
      <c r="G57" s="10"/>
      <c r="H57" s="11"/>
      <c r="I57" s="550" t="s">
        <v>225</v>
      </c>
      <c r="J57" s="551"/>
      <c r="K57" s="37"/>
    </row>
    <row r="58" spans="1:11" s="8" customFormat="1" ht="29.25" customHeight="1">
      <c r="A58" s="536"/>
      <c r="B58" s="525" t="s">
        <v>21</v>
      </c>
      <c r="C58" s="526"/>
      <c r="D58" s="17"/>
      <c r="E58" s="16"/>
      <c r="F58" s="17"/>
      <c r="G58" s="17"/>
      <c r="H58" s="47" t="s">
        <v>95</v>
      </c>
      <c r="I58" s="540" t="s">
        <v>222</v>
      </c>
      <c r="J58" s="541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6 tháng 8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524" t="s">
        <v>48</v>
      </c>
      <c r="H63" s="524"/>
      <c r="I63" s="520" t="s">
        <v>44</v>
      </c>
      <c r="J63" s="520"/>
      <c r="K63" s="520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528"/>
      <c r="H68" s="528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520" t="s">
        <v>0</v>
      </c>
      <c r="B82" s="520"/>
      <c r="C82" s="520"/>
      <c r="D82" s="520"/>
      <c r="E82" s="521" t="s">
        <v>76</v>
      </c>
      <c r="F82" s="521"/>
      <c r="G82" s="521"/>
      <c r="H82" s="521"/>
      <c r="I82" s="521"/>
      <c r="J82" s="521"/>
      <c r="K82" s="521"/>
    </row>
    <row r="83" spans="1:11" s="1" customFormat="1" ht="15.75">
      <c r="A83" s="520" t="s">
        <v>1</v>
      </c>
      <c r="B83" s="520"/>
      <c r="C83" s="520"/>
      <c r="D83" s="520"/>
      <c r="E83" s="520" t="s">
        <v>2</v>
      </c>
      <c r="F83" s="520"/>
      <c r="G83" s="520"/>
      <c r="H83" s="520"/>
      <c r="I83" s="520"/>
      <c r="J83" s="520"/>
      <c r="K83" s="520"/>
    </row>
    <row r="84" spans="1:11" s="1" customFormat="1" ht="15.75">
      <c r="A84" s="522" t="s">
        <v>3</v>
      </c>
      <c r="B84" s="522"/>
      <c r="C84" s="522"/>
      <c r="D84" s="522"/>
      <c r="E84" s="522" t="s">
        <v>117</v>
      </c>
      <c r="F84" s="522"/>
      <c r="G84" s="522"/>
      <c r="H84" s="522"/>
      <c r="I84" s="522"/>
      <c r="J84" s="522"/>
      <c r="K84" s="522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534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535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535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536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525" t="s">
        <v>21</v>
      </c>
      <c r="C91" s="526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534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535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535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536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532" t="s">
        <v>21</v>
      </c>
      <c r="C96" s="533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534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535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535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536"/>
      <c r="B100" s="525" t="s">
        <v>21</v>
      </c>
      <c r="C100" s="526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6 tháng 8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524" t="s">
        <v>48</v>
      </c>
      <c r="H105" s="524"/>
      <c r="I105" s="520" t="s">
        <v>44</v>
      </c>
      <c r="J105" s="520"/>
      <c r="K105" s="520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528"/>
      <c r="H110" s="528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A42:D42"/>
    <mergeCell ref="E42:K42"/>
    <mergeCell ref="A45:A48"/>
    <mergeCell ref="B49:C49"/>
    <mergeCell ref="A50:A53"/>
    <mergeCell ref="B54:C54"/>
    <mergeCell ref="I44:J44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83:D83"/>
    <mergeCell ref="E83:K83"/>
    <mergeCell ref="A84:D84"/>
    <mergeCell ref="E84:K84"/>
    <mergeCell ref="A87:A90"/>
    <mergeCell ref="B91:C91"/>
    <mergeCell ref="A92:A95"/>
    <mergeCell ref="B96:C96"/>
    <mergeCell ref="A97:A100"/>
    <mergeCell ref="B100:C100"/>
    <mergeCell ref="G105:H105"/>
    <mergeCell ref="I105:K105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I19:J19"/>
    <mergeCell ref="I20:J20"/>
    <mergeCell ref="I21:J21"/>
    <mergeCell ref="I6:J6"/>
    <mergeCell ref="I11:J11"/>
    <mergeCell ref="I12:J12"/>
    <mergeCell ref="I13:J13"/>
    <mergeCell ref="I14:J14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525" t="s">
        <v>21</v>
      </c>
      <c r="C12" s="526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529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530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530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531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532" t="s">
        <v>21</v>
      </c>
      <c r="C17" s="533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534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535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535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535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536"/>
      <c r="B22" s="525" t="s">
        <v>21</v>
      </c>
      <c r="C22" s="526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537" t="str">
        <f ca="1">"Đà Nẵng, ngày"&amp;" "&amp;DAY(NOW())&amp;" tháng "&amp;MONTH(NOW())&amp;" năm "&amp;YEAR(NOW())</f>
        <v>Đà Nẵng, ngày 6 tháng 8 năm 2015</v>
      </c>
      <c r="J26" s="537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524" t="s">
        <v>48</v>
      </c>
      <c r="H27" s="524"/>
      <c r="I27" s="520" t="s">
        <v>44</v>
      </c>
      <c r="J27" s="520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528"/>
      <c r="H32" s="528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525" t="s">
        <v>21</v>
      </c>
      <c r="C10" s="526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532" t="s">
        <v>21</v>
      </c>
      <c r="C15" s="533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529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530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530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531"/>
      <c r="B19" s="525" t="s">
        <v>21</v>
      </c>
      <c r="C19" s="526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6 tháng 8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523" t="s">
        <v>48</v>
      </c>
      <c r="H24" s="524"/>
      <c r="I24" s="520" t="s">
        <v>44</v>
      </c>
      <c r="J24" s="520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527"/>
      <c r="H29" s="528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520" t="s">
        <v>0</v>
      </c>
      <c r="B34" s="520"/>
      <c r="C34" s="520"/>
      <c r="D34" s="520"/>
      <c r="E34" s="521" t="s">
        <v>76</v>
      </c>
      <c r="F34" s="521"/>
      <c r="G34" s="521"/>
      <c r="H34" s="521"/>
      <c r="I34" s="521"/>
      <c r="J34" s="521"/>
    </row>
    <row r="35" spans="1:10" s="1" customFormat="1" ht="15.75">
      <c r="A35" s="520" t="s">
        <v>1</v>
      </c>
      <c r="B35" s="520"/>
      <c r="C35" s="520"/>
      <c r="D35" s="520"/>
      <c r="E35" s="520" t="s">
        <v>2</v>
      </c>
      <c r="F35" s="520"/>
      <c r="G35" s="520"/>
      <c r="H35" s="520"/>
      <c r="I35" s="520"/>
      <c r="J35" s="520"/>
    </row>
    <row r="36" spans="1:10" s="1" customFormat="1" ht="15.75">
      <c r="A36" s="522" t="s">
        <v>3</v>
      </c>
      <c r="B36" s="522"/>
      <c r="C36" s="522"/>
      <c r="D36" s="522"/>
      <c r="E36" s="522" t="s">
        <v>77</v>
      </c>
      <c r="F36" s="522"/>
      <c r="G36" s="522"/>
      <c r="H36" s="522"/>
      <c r="I36" s="522"/>
      <c r="J36" s="522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525" t="s">
        <v>21</v>
      </c>
      <c r="C43" s="526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532" t="s">
        <v>21</v>
      </c>
      <c r="C48" s="533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529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530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530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531"/>
      <c r="B52" s="525" t="s">
        <v>21</v>
      </c>
      <c r="C52" s="526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6 tháng 8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523" t="s">
        <v>48</v>
      </c>
      <c r="H57" s="524"/>
      <c r="I57" s="520" t="s">
        <v>44</v>
      </c>
      <c r="J57" s="520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527"/>
      <c r="H62" s="528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520" t="s">
        <v>0</v>
      </c>
      <c r="B67" s="520"/>
      <c r="C67" s="520"/>
      <c r="D67" s="520"/>
      <c r="E67" s="521" t="s">
        <v>76</v>
      </c>
      <c r="F67" s="521"/>
      <c r="G67" s="521"/>
      <c r="H67" s="521"/>
      <c r="I67" s="521"/>
      <c r="J67" s="521"/>
    </row>
    <row r="68" spans="1:10" s="1" customFormat="1" ht="15.75">
      <c r="A68" s="520" t="s">
        <v>1</v>
      </c>
      <c r="B68" s="520"/>
      <c r="C68" s="520"/>
      <c r="D68" s="520"/>
      <c r="E68" s="520" t="s">
        <v>2</v>
      </c>
      <c r="F68" s="520"/>
      <c r="G68" s="520"/>
      <c r="H68" s="520"/>
      <c r="I68" s="520"/>
      <c r="J68" s="520"/>
    </row>
    <row r="69" spans="1:10" s="1" customFormat="1" ht="15.75">
      <c r="A69" s="522" t="s">
        <v>3</v>
      </c>
      <c r="B69" s="522"/>
      <c r="C69" s="522"/>
      <c r="D69" s="522"/>
      <c r="E69" s="522" t="s">
        <v>80</v>
      </c>
      <c r="F69" s="522"/>
      <c r="G69" s="522"/>
      <c r="H69" s="522"/>
      <c r="I69" s="522"/>
      <c r="J69" s="522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529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530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530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531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525" t="s">
        <v>21</v>
      </c>
      <c r="C76" s="526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529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530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530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531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532" t="s">
        <v>21</v>
      </c>
      <c r="C81" s="533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529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530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530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531"/>
      <c r="B85" s="525" t="s">
        <v>21</v>
      </c>
      <c r="C85" s="526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6 tháng 8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523" t="s">
        <v>48</v>
      </c>
      <c r="H90" s="524"/>
      <c r="I90" s="520" t="s">
        <v>44</v>
      </c>
      <c r="J90" s="520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527"/>
      <c r="H95" s="528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D1">
      <selection activeCell="H29" sqref="H2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</row>
    <row r="2" spans="1:11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</row>
    <row r="3" spans="1:11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525" t="s">
        <v>14</v>
      </c>
      <c r="J6" s="526"/>
      <c r="K6" s="36" t="s">
        <v>15</v>
      </c>
    </row>
    <row r="7" spans="1:11" s="8" customFormat="1" ht="24.75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42" t="s">
        <v>110</v>
      </c>
      <c r="J7" s="543"/>
      <c r="K7" s="30" t="s">
        <v>102</v>
      </c>
    </row>
    <row r="8" spans="1:11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544" t="s">
        <v>256</v>
      </c>
      <c r="J8" s="545"/>
      <c r="K8" s="11" t="s">
        <v>103</v>
      </c>
    </row>
    <row r="9" spans="1:11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546" t="s">
        <v>180</v>
      </c>
      <c r="J9" s="547"/>
      <c r="K9" s="11"/>
    </row>
    <row r="10" spans="1:11" s="8" customFormat="1" ht="24.75" customHeight="1">
      <c r="A10" s="536"/>
      <c r="B10" s="14">
        <v>4</v>
      </c>
      <c r="C10" s="14" t="s">
        <v>20</v>
      </c>
      <c r="D10" s="19"/>
      <c r="E10" s="19"/>
      <c r="F10" s="19"/>
      <c r="G10" s="19"/>
      <c r="H10" s="19"/>
      <c r="I10" s="548" t="s">
        <v>269</v>
      </c>
      <c r="J10" s="549"/>
      <c r="K10" s="15"/>
    </row>
    <row r="11" spans="1:11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540" t="s">
        <v>112</v>
      </c>
      <c r="J11" s="541"/>
      <c r="K11" s="47" t="s">
        <v>104</v>
      </c>
    </row>
    <row r="12" spans="1:11" s="8" customFormat="1" ht="33.75" customHeight="1">
      <c r="A12" s="53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532"/>
      <c r="J12" s="533"/>
      <c r="K12" s="58" t="s">
        <v>110</v>
      </c>
    </row>
    <row r="13" spans="1:11" s="8" customFormat="1" ht="21.75" customHeight="1">
      <c r="A13" s="535"/>
      <c r="B13" s="9">
        <v>2</v>
      </c>
      <c r="C13" s="9" t="s">
        <v>24</v>
      </c>
      <c r="D13" s="11"/>
      <c r="E13" s="10"/>
      <c r="F13" s="10"/>
      <c r="G13" s="11"/>
      <c r="H13" s="20"/>
      <c r="I13" s="544"/>
      <c r="J13" s="545"/>
      <c r="K13" s="11" t="s">
        <v>256</v>
      </c>
    </row>
    <row r="14" spans="1:11" s="8" customFormat="1" ht="21.75" customHeight="1">
      <c r="A14" s="535"/>
      <c r="B14" s="9">
        <v>3</v>
      </c>
      <c r="C14" s="9" t="s">
        <v>25</v>
      </c>
      <c r="D14" s="10"/>
      <c r="E14" s="13"/>
      <c r="F14" s="10"/>
      <c r="G14" s="10"/>
      <c r="H14" s="13"/>
      <c r="I14" s="546"/>
      <c r="J14" s="547"/>
      <c r="K14" s="37" t="s">
        <v>274</v>
      </c>
    </row>
    <row r="15" spans="1:11" s="8" customFormat="1" ht="21.75" customHeight="1">
      <c r="A15" s="536"/>
      <c r="B15" s="9">
        <v>4</v>
      </c>
      <c r="C15" s="9" t="s">
        <v>26</v>
      </c>
      <c r="D15" s="19"/>
      <c r="E15" s="15"/>
      <c r="F15" s="19"/>
      <c r="G15" s="19"/>
      <c r="H15" s="15"/>
      <c r="I15" s="550"/>
      <c r="J15" s="551"/>
      <c r="K15" s="57" t="s">
        <v>111</v>
      </c>
    </row>
    <row r="16" spans="1:11" s="8" customFormat="1" ht="29.25" customHeight="1">
      <c r="A16" s="10"/>
      <c r="B16" s="532" t="s">
        <v>21</v>
      </c>
      <c r="C16" s="533"/>
      <c r="D16" s="18"/>
      <c r="E16" s="30"/>
      <c r="F16" s="18"/>
      <c r="G16" s="18"/>
      <c r="H16" s="30"/>
      <c r="I16" s="540" t="s">
        <v>265</v>
      </c>
      <c r="J16" s="541"/>
      <c r="K16" s="45" t="s">
        <v>112</v>
      </c>
    </row>
    <row r="17" spans="1:11" s="8" customFormat="1" ht="29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542" t="s">
        <v>174</v>
      </c>
      <c r="J17" s="543"/>
      <c r="K17" s="30" t="s">
        <v>214</v>
      </c>
    </row>
    <row r="18" spans="1:11" s="8" customFormat="1" ht="29.2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544" t="s">
        <v>256</v>
      </c>
      <c r="J18" s="545"/>
      <c r="K18" s="11" t="s">
        <v>256</v>
      </c>
    </row>
    <row r="19" spans="1:11" s="8" customFormat="1" ht="29.2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11"/>
      <c r="I19" s="538" t="s">
        <v>267</v>
      </c>
      <c r="J19" s="539"/>
      <c r="K19" s="37" t="s">
        <v>268</v>
      </c>
    </row>
    <row r="20" spans="1:11" s="8" customFormat="1" ht="29.25" customHeight="1">
      <c r="A20" s="535"/>
      <c r="B20" s="15"/>
      <c r="C20" s="15"/>
      <c r="D20" s="10"/>
      <c r="E20" s="11"/>
      <c r="F20" s="10"/>
      <c r="G20" s="10"/>
      <c r="H20" s="37"/>
      <c r="I20" s="538" t="s">
        <v>266</v>
      </c>
      <c r="J20" s="539"/>
      <c r="K20" s="37" t="s">
        <v>216</v>
      </c>
    </row>
    <row r="21" spans="1:11" s="8" customFormat="1" ht="29.25" customHeight="1">
      <c r="A21" s="536"/>
      <c r="B21" s="525" t="s">
        <v>21</v>
      </c>
      <c r="C21" s="526"/>
      <c r="D21" s="17"/>
      <c r="E21" s="16"/>
      <c r="F21" s="17"/>
      <c r="G21" s="17"/>
      <c r="H21" s="47" t="s">
        <v>95</v>
      </c>
      <c r="I21" s="540"/>
      <c r="J21" s="541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6 tháng 8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  <c r="K26" s="520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528"/>
      <c r="H31" s="52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520" t="s">
        <v>0</v>
      </c>
      <c r="B40" s="520"/>
      <c r="C40" s="520"/>
      <c r="D40" s="520"/>
      <c r="E40" s="521" t="s">
        <v>76</v>
      </c>
      <c r="F40" s="521"/>
      <c r="G40" s="521"/>
      <c r="H40" s="521"/>
      <c r="I40" s="521"/>
      <c r="J40" s="521"/>
      <c r="K40" s="521"/>
    </row>
    <row r="41" spans="1:11" s="1" customFormat="1" ht="15.75">
      <c r="A41" s="520" t="s">
        <v>1</v>
      </c>
      <c r="B41" s="520"/>
      <c r="C41" s="520"/>
      <c r="D41" s="520"/>
      <c r="E41" s="520" t="s">
        <v>2</v>
      </c>
      <c r="F41" s="520"/>
      <c r="G41" s="520"/>
      <c r="H41" s="520"/>
      <c r="I41" s="520"/>
      <c r="J41" s="520"/>
      <c r="K41" s="520"/>
    </row>
    <row r="42" spans="1:11" s="1" customFormat="1" ht="15.75">
      <c r="A42" s="522" t="s">
        <v>3</v>
      </c>
      <c r="B42" s="522"/>
      <c r="C42" s="522"/>
      <c r="D42" s="522"/>
      <c r="E42" s="522" t="s">
        <v>109</v>
      </c>
      <c r="F42" s="522"/>
      <c r="G42" s="522"/>
      <c r="H42" s="522"/>
      <c r="I42" s="522"/>
      <c r="J42" s="522"/>
      <c r="K42" s="522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525" t="s">
        <v>14</v>
      </c>
      <c r="J44" s="526"/>
      <c r="K44" s="4" t="s">
        <v>15</v>
      </c>
    </row>
    <row r="45" spans="1:12" s="8" customFormat="1" ht="33" customHeight="1">
      <c r="A45" s="534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42" t="s">
        <v>114</v>
      </c>
      <c r="J45" s="543"/>
      <c r="K45" s="69" t="s">
        <v>227</v>
      </c>
      <c r="L45" s="72"/>
    </row>
    <row r="46" spans="1:12" s="8" customFormat="1" ht="24.75" customHeight="1">
      <c r="A46" s="535"/>
      <c r="B46" s="9">
        <v>2</v>
      </c>
      <c r="C46" s="9" t="s">
        <v>18</v>
      </c>
      <c r="D46" s="10"/>
      <c r="E46" s="11"/>
      <c r="F46" s="10"/>
      <c r="G46" s="11"/>
      <c r="H46" s="10"/>
      <c r="I46" s="544" t="s">
        <v>256</v>
      </c>
      <c r="J46" s="545"/>
      <c r="K46" s="70" t="s">
        <v>256</v>
      </c>
      <c r="L46" s="72"/>
    </row>
    <row r="47" spans="1:12" s="8" customFormat="1" ht="24.75" customHeight="1">
      <c r="A47" s="535"/>
      <c r="B47" s="9">
        <v>3</v>
      </c>
      <c r="C47" s="9" t="s">
        <v>19</v>
      </c>
      <c r="D47" s="10"/>
      <c r="E47" s="10"/>
      <c r="F47" s="10"/>
      <c r="G47" s="10"/>
      <c r="H47" s="10"/>
      <c r="I47" s="546" t="s">
        <v>115</v>
      </c>
      <c r="J47" s="547"/>
      <c r="K47" s="71" t="s">
        <v>225</v>
      </c>
      <c r="L47" s="73"/>
    </row>
    <row r="48" spans="1:11" s="8" customFormat="1" ht="24.75" customHeight="1">
      <c r="A48" s="536"/>
      <c r="B48" s="14">
        <v>4</v>
      </c>
      <c r="C48" s="14" t="s">
        <v>20</v>
      </c>
      <c r="D48" s="19"/>
      <c r="E48" s="19"/>
      <c r="F48" s="19"/>
      <c r="G48" s="19"/>
      <c r="H48" s="19"/>
      <c r="I48" s="550"/>
      <c r="J48" s="551"/>
      <c r="K48" s="19"/>
    </row>
    <row r="49" spans="1:11" s="8" customFormat="1" ht="23.25" customHeight="1">
      <c r="A49" s="19"/>
      <c r="B49" s="525" t="s">
        <v>21</v>
      </c>
      <c r="C49" s="526"/>
      <c r="D49" s="18"/>
      <c r="E49" s="18"/>
      <c r="F49" s="18"/>
      <c r="G49" s="18"/>
      <c r="H49" s="18"/>
      <c r="I49" s="552" t="s">
        <v>105</v>
      </c>
      <c r="J49" s="553"/>
      <c r="K49" s="45" t="s">
        <v>249</v>
      </c>
    </row>
    <row r="50" spans="1:11" s="8" customFormat="1" ht="31.5" customHeight="1">
      <c r="A50" s="534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535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535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536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532" t="s">
        <v>21</v>
      </c>
      <c r="C54" s="533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534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542" t="s">
        <v>227</v>
      </c>
      <c r="J55" s="543"/>
      <c r="K55" s="30" t="s">
        <v>114</v>
      </c>
    </row>
    <row r="56" spans="1:11" s="8" customFormat="1" ht="29.25" customHeight="1">
      <c r="A56" s="535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544" t="s">
        <v>256</v>
      </c>
      <c r="J56" s="545"/>
      <c r="K56" s="11" t="s">
        <v>256</v>
      </c>
    </row>
    <row r="57" spans="1:11" s="8" customFormat="1" ht="29.25" customHeight="1">
      <c r="A57" s="535"/>
      <c r="B57" s="14">
        <v>3</v>
      </c>
      <c r="C57" s="14" t="s">
        <v>141</v>
      </c>
      <c r="D57" s="10"/>
      <c r="E57" s="11"/>
      <c r="F57" s="10"/>
      <c r="G57" s="10"/>
      <c r="H57" s="11"/>
      <c r="I57" s="550" t="s">
        <v>225</v>
      </c>
      <c r="J57" s="551"/>
      <c r="K57" s="37" t="s">
        <v>115</v>
      </c>
    </row>
    <row r="58" spans="1:11" s="8" customFormat="1" ht="29.25" customHeight="1">
      <c r="A58" s="536"/>
      <c r="B58" s="525" t="s">
        <v>21</v>
      </c>
      <c r="C58" s="526"/>
      <c r="D58" s="17"/>
      <c r="E58" s="16"/>
      <c r="F58" s="17"/>
      <c r="G58" s="17"/>
      <c r="H58" s="47" t="s">
        <v>95</v>
      </c>
      <c r="I58" s="540" t="s">
        <v>222</v>
      </c>
      <c r="J58" s="541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6 tháng 8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524" t="s">
        <v>48</v>
      </c>
      <c r="H63" s="524"/>
      <c r="I63" s="520" t="s">
        <v>44</v>
      </c>
      <c r="J63" s="520"/>
      <c r="K63" s="520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528"/>
      <c r="H68" s="528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520" t="s">
        <v>0</v>
      </c>
      <c r="B75" s="520"/>
      <c r="C75" s="520"/>
      <c r="D75" s="520"/>
      <c r="E75" s="521" t="s">
        <v>76</v>
      </c>
      <c r="F75" s="521"/>
      <c r="G75" s="521"/>
      <c r="H75" s="521"/>
      <c r="I75" s="521"/>
      <c r="J75" s="521"/>
      <c r="K75" s="521"/>
    </row>
    <row r="76" spans="1:11" s="1" customFormat="1" ht="15.75">
      <c r="A76" s="520" t="s">
        <v>1</v>
      </c>
      <c r="B76" s="520"/>
      <c r="C76" s="520"/>
      <c r="D76" s="520"/>
      <c r="E76" s="520" t="s">
        <v>2</v>
      </c>
      <c r="F76" s="520"/>
      <c r="G76" s="520"/>
      <c r="H76" s="520"/>
      <c r="I76" s="520"/>
      <c r="J76" s="520"/>
      <c r="K76" s="520"/>
    </row>
    <row r="77" spans="1:11" s="1" customFormat="1" ht="15.75">
      <c r="A77" s="522" t="s">
        <v>3</v>
      </c>
      <c r="B77" s="522"/>
      <c r="C77" s="522"/>
      <c r="D77" s="522"/>
      <c r="E77" s="522" t="s">
        <v>117</v>
      </c>
      <c r="F77" s="522"/>
      <c r="G77" s="522"/>
      <c r="H77" s="522"/>
      <c r="I77" s="522"/>
      <c r="J77" s="522"/>
      <c r="K77" s="522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534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535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535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536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525" t="s">
        <v>21</v>
      </c>
      <c r="C84" s="526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534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535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535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536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532" t="s">
        <v>21</v>
      </c>
      <c r="C89" s="533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534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535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535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536"/>
      <c r="B93" s="525" t="s">
        <v>21</v>
      </c>
      <c r="C93" s="526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6 tháng 8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524" t="s">
        <v>48</v>
      </c>
      <c r="H98" s="524"/>
      <c r="I98" s="520" t="s">
        <v>44</v>
      </c>
      <c r="J98" s="520"/>
      <c r="K98" s="520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528"/>
      <c r="H103" s="528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G26:H26"/>
    <mergeCell ref="I26:K26"/>
    <mergeCell ref="G31:H31"/>
    <mergeCell ref="A40:D40"/>
    <mergeCell ref="E40:K40"/>
    <mergeCell ref="A41:D41"/>
    <mergeCell ref="E41:K41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B54:C54"/>
    <mergeCell ref="A55:A58"/>
    <mergeCell ref="I55:J55"/>
    <mergeCell ref="I56:J56"/>
    <mergeCell ref="I57:J57"/>
    <mergeCell ref="B58:C58"/>
    <mergeCell ref="I58:J5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A80:A83"/>
    <mergeCell ref="B84:C84"/>
    <mergeCell ref="G103:H103"/>
    <mergeCell ref="A85:A88"/>
    <mergeCell ref="B89:C89"/>
    <mergeCell ref="A90:A93"/>
    <mergeCell ref="B93:C93"/>
    <mergeCell ref="G98:H98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K55" sqref="K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525" t="s">
        <v>21</v>
      </c>
      <c r="C12" s="526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529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530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530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531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532" t="s">
        <v>21</v>
      </c>
      <c r="C17" s="533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534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535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535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535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536"/>
      <c r="B22" s="525" t="s">
        <v>21</v>
      </c>
      <c r="C22" s="526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537" t="str">
        <f ca="1">"Đà Nẵng, ngày"&amp;" "&amp;DAY(NOW())&amp;" tháng "&amp;MONTH(NOW())&amp;" năm "&amp;YEAR(NOW())</f>
        <v>Đà Nẵng, ngày 6 tháng 8 năm 2015</v>
      </c>
      <c r="J26" s="537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524" t="s">
        <v>48</v>
      </c>
      <c r="H27" s="524"/>
      <c r="I27" s="520" t="s">
        <v>44</v>
      </c>
      <c r="J27" s="520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528"/>
      <c r="H32" s="528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E46">
      <selection activeCell="E56" sqref="E5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525" t="s">
        <v>21</v>
      </c>
      <c r="C10" s="526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532" t="s">
        <v>21</v>
      </c>
      <c r="C15" s="533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529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321</v>
      </c>
      <c r="I16" s="30" t="s">
        <v>321</v>
      </c>
      <c r="J16" s="30" t="s">
        <v>279</v>
      </c>
    </row>
    <row r="17" spans="1:10" s="8" customFormat="1" ht="29.25" customHeight="1">
      <c r="A17" s="530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530"/>
      <c r="B18" s="14">
        <v>3</v>
      </c>
      <c r="C18" s="14" t="s">
        <v>141</v>
      </c>
      <c r="D18" s="10"/>
      <c r="E18" s="11"/>
      <c r="F18" s="10"/>
      <c r="G18" s="10"/>
      <c r="H18" s="105" t="s">
        <v>324</v>
      </c>
      <c r="I18" s="105" t="s">
        <v>324</v>
      </c>
      <c r="J18" s="37" t="s">
        <v>280</v>
      </c>
    </row>
    <row r="19" spans="1:10" s="8" customFormat="1" ht="29.25" customHeight="1">
      <c r="A19" s="531"/>
      <c r="B19" s="525" t="s">
        <v>21</v>
      </c>
      <c r="C19" s="526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6 tháng 8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523" t="s">
        <v>48</v>
      </c>
      <c r="H24" s="524"/>
      <c r="I24" s="520" t="s">
        <v>44</v>
      </c>
      <c r="J24" s="520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527"/>
      <c r="H29" s="528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520" t="s">
        <v>0</v>
      </c>
      <c r="B39" s="520"/>
      <c r="C39" s="520"/>
      <c r="D39" s="520"/>
      <c r="E39" s="521" t="s">
        <v>76</v>
      </c>
      <c r="F39" s="521"/>
      <c r="G39" s="521"/>
      <c r="H39" s="521"/>
      <c r="I39" s="521"/>
      <c r="J39" s="521"/>
    </row>
    <row r="40" spans="1:10" s="1" customFormat="1" ht="15.75">
      <c r="A40" s="520" t="s">
        <v>1</v>
      </c>
      <c r="B40" s="520"/>
      <c r="C40" s="520"/>
      <c r="D40" s="520"/>
      <c r="E40" s="520" t="s">
        <v>2</v>
      </c>
      <c r="F40" s="520"/>
      <c r="G40" s="520"/>
      <c r="H40" s="520"/>
      <c r="I40" s="520"/>
      <c r="J40" s="520"/>
    </row>
    <row r="41" spans="1:10" s="1" customFormat="1" ht="15.75">
      <c r="A41" s="522" t="s">
        <v>3</v>
      </c>
      <c r="B41" s="522"/>
      <c r="C41" s="522"/>
      <c r="D41" s="522"/>
      <c r="E41" s="522" t="s">
        <v>77</v>
      </c>
      <c r="F41" s="522"/>
      <c r="G41" s="522"/>
      <c r="H41" s="522"/>
      <c r="I41" s="522"/>
      <c r="J41" s="522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321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7" t="s">
        <v>324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525" t="s">
        <v>21</v>
      </c>
      <c r="C48" s="526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321</v>
      </c>
      <c r="J49" s="36" t="s">
        <v>281</v>
      </c>
    </row>
    <row r="50" spans="1:12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  <c r="L50" s="8">
        <f>63+30</f>
        <v>93</v>
      </c>
    </row>
    <row r="51" spans="1:12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5" t="s">
        <v>324</v>
      </c>
      <c r="J51" s="42" t="s">
        <v>283</v>
      </c>
      <c r="L51" s="8">
        <v>90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532" t="s">
        <v>21</v>
      </c>
      <c r="C53" s="533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529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530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530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531"/>
      <c r="B57" s="525" t="s">
        <v>21</v>
      </c>
      <c r="C57" s="526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6 tháng 8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523" t="s">
        <v>48</v>
      </c>
      <c r="H62" s="524"/>
      <c r="I62" s="520" t="s">
        <v>44</v>
      </c>
      <c r="J62" s="520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527"/>
      <c r="H67" s="528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520" t="s">
        <v>0</v>
      </c>
      <c r="B78" s="520"/>
      <c r="C78" s="520"/>
      <c r="D78" s="520"/>
      <c r="E78" s="521" t="s">
        <v>76</v>
      </c>
      <c r="F78" s="521"/>
      <c r="G78" s="521"/>
      <c r="H78" s="521"/>
      <c r="I78" s="521"/>
      <c r="J78" s="521"/>
    </row>
    <row r="79" spans="1:10" s="1" customFormat="1" ht="15.75">
      <c r="A79" s="520" t="s">
        <v>1</v>
      </c>
      <c r="B79" s="520"/>
      <c r="C79" s="520"/>
      <c r="D79" s="520"/>
      <c r="E79" s="520" t="s">
        <v>2</v>
      </c>
      <c r="F79" s="520"/>
      <c r="G79" s="520"/>
      <c r="H79" s="520"/>
      <c r="I79" s="520"/>
      <c r="J79" s="520"/>
    </row>
    <row r="80" spans="1:10" s="1" customFormat="1" ht="15.75">
      <c r="A80" s="522" t="s">
        <v>3</v>
      </c>
      <c r="B80" s="522"/>
      <c r="C80" s="522"/>
      <c r="D80" s="522"/>
      <c r="E80" s="522" t="s">
        <v>80</v>
      </c>
      <c r="F80" s="522"/>
      <c r="G80" s="522"/>
      <c r="H80" s="522"/>
      <c r="I80" s="522"/>
      <c r="J80" s="522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529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321</v>
      </c>
    </row>
    <row r="84" spans="1:10" s="8" customFormat="1" ht="24.75" customHeight="1">
      <c r="A84" s="530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530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7" t="s">
        <v>324</v>
      </c>
    </row>
    <row r="86" spans="1:10" s="8" customFormat="1" ht="24.75" customHeight="1">
      <c r="A86" s="531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525" t="s">
        <v>21</v>
      </c>
      <c r="C87" s="526"/>
      <c r="D87" s="18"/>
      <c r="E87" s="51" t="s">
        <v>312</v>
      </c>
      <c r="F87" s="94"/>
      <c r="G87" s="51" t="s">
        <v>312</v>
      </c>
      <c r="H87" s="51" t="s">
        <v>333</v>
      </c>
      <c r="I87" s="45" t="s">
        <v>231</v>
      </c>
      <c r="J87" s="45" t="s">
        <v>310</v>
      </c>
    </row>
    <row r="88" spans="1:10" s="8" customFormat="1" ht="32.25" customHeight="1">
      <c r="A88" s="529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321</v>
      </c>
      <c r="J88" s="30"/>
    </row>
    <row r="89" spans="1:10" s="8" customFormat="1" ht="21.75" customHeight="1">
      <c r="A89" s="530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530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5" t="s">
        <v>324</v>
      </c>
      <c r="J90" s="43"/>
    </row>
    <row r="91" spans="1:10" s="8" customFormat="1" ht="21.75" customHeight="1">
      <c r="A91" s="531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532" t="s">
        <v>21</v>
      </c>
      <c r="C92" s="533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529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530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530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531"/>
      <c r="B96" s="525" t="s">
        <v>21</v>
      </c>
      <c r="C96" s="526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6 tháng 8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523" t="s">
        <v>48</v>
      </c>
      <c r="H101" s="524"/>
      <c r="I101" s="520" t="s">
        <v>44</v>
      </c>
      <c r="J101" s="520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527"/>
      <c r="H106" s="528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9:D39"/>
    <mergeCell ref="E39:J39"/>
    <mergeCell ref="A40:D40"/>
    <mergeCell ref="E40:J40"/>
    <mergeCell ref="A41:D41"/>
    <mergeCell ref="E41:J41"/>
    <mergeCell ref="B48:C48"/>
    <mergeCell ref="B53:C53"/>
    <mergeCell ref="A54:A57"/>
    <mergeCell ref="B57:C57"/>
    <mergeCell ref="G62:H62"/>
    <mergeCell ref="I62:J62"/>
    <mergeCell ref="G67:H67"/>
    <mergeCell ref="A78:D78"/>
    <mergeCell ref="E78:J78"/>
    <mergeCell ref="A79:D79"/>
    <mergeCell ref="E79:J79"/>
    <mergeCell ref="A80:D80"/>
    <mergeCell ref="E80:J80"/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F7">
      <selection activeCell="I26" sqref="I26:K2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  <c r="M1" s="521"/>
      <c r="N1" s="521"/>
    </row>
    <row r="2" spans="1:14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  <c r="M2" s="520"/>
      <c r="N2" s="520"/>
    </row>
    <row r="3" spans="1:14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  <c r="L3" s="522"/>
      <c r="M3" s="522"/>
      <c r="N3" s="522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525" t="s">
        <v>14</v>
      </c>
      <c r="J6" s="562"/>
      <c r="K6" s="526"/>
      <c r="L6" s="525" t="s">
        <v>15</v>
      </c>
      <c r="M6" s="562"/>
      <c r="N6" s="526"/>
    </row>
    <row r="7" spans="1:14" s="8" customFormat="1" ht="24.75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542" t="s">
        <v>102</v>
      </c>
      <c r="M7" s="557"/>
      <c r="N7" s="543"/>
    </row>
    <row r="8" spans="1:14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544" t="s">
        <v>103</v>
      </c>
      <c r="M8" s="554"/>
      <c r="N8" s="545"/>
    </row>
    <row r="9" spans="1:14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546"/>
      <c r="M9" s="555"/>
      <c r="N9" s="547"/>
    </row>
    <row r="10" spans="1:14" s="8" customFormat="1" ht="24.75" customHeight="1">
      <c r="A10" s="536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548"/>
      <c r="M10" s="569"/>
      <c r="N10" s="549"/>
    </row>
    <row r="11" spans="1:14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540" t="s">
        <v>104</v>
      </c>
      <c r="M11" s="561"/>
      <c r="N11" s="541"/>
    </row>
    <row r="12" spans="1:14" s="8" customFormat="1" ht="33.75" customHeight="1">
      <c r="A12" s="53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532" t="s">
        <v>114</v>
      </c>
      <c r="J12" s="566"/>
      <c r="K12" s="533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535"/>
      <c r="B13" s="9">
        <v>2</v>
      </c>
      <c r="C13" s="9" t="s">
        <v>24</v>
      </c>
      <c r="D13" s="11"/>
      <c r="E13" s="10"/>
      <c r="F13" s="10"/>
      <c r="G13" s="11"/>
      <c r="H13" s="20"/>
      <c r="I13" s="544" t="s">
        <v>275</v>
      </c>
      <c r="J13" s="554"/>
      <c r="K13" s="545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535"/>
      <c r="B14" s="9">
        <v>3</v>
      </c>
      <c r="C14" s="9" t="s">
        <v>25</v>
      </c>
      <c r="D14" s="10"/>
      <c r="E14" s="13"/>
      <c r="F14" s="10"/>
      <c r="G14" s="10"/>
      <c r="H14" s="13"/>
      <c r="I14" s="546" t="s">
        <v>320</v>
      </c>
      <c r="J14" s="555"/>
      <c r="K14" s="547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536"/>
      <c r="B15" s="9">
        <v>4</v>
      </c>
      <c r="C15" s="9" t="s">
        <v>26</v>
      </c>
      <c r="D15" s="19"/>
      <c r="E15" s="15"/>
      <c r="F15" s="19"/>
      <c r="G15" s="19"/>
      <c r="H15" s="15"/>
      <c r="I15" s="558"/>
      <c r="J15" s="559"/>
      <c r="K15" s="560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532" t="s">
        <v>21</v>
      </c>
      <c r="C16" s="533"/>
      <c r="D16" s="18"/>
      <c r="E16" s="30"/>
      <c r="F16" s="18"/>
      <c r="G16" s="18"/>
      <c r="H16" s="30"/>
      <c r="I16" s="540" t="s">
        <v>98</v>
      </c>
      <c r="J16" s="561"/>
      <c r="K16" s="541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542" t="s">
        <v>174</v>
      </c>
      <c r="J17" s="557"/>
      <c r="K17" s="543"/>
      <c r="L17" s="75" t="s">
        <v>174</v>
      </c>
      <c r="M17" s="75"/>
      <c r="N17" s="30" t="s">
        <v>214</v>
      </c>
    </row>
    <row r="18" spans="1:14" s="8" customFormat="1" ht="29.2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544" t="s">
        <v>275</v>
      </c>
      <c r="J18" s="554"/>
      <c r="K18" s="545"/>
      <c r="L18" s="76" t="s">
        <v>275</v>
      </c>
      <c r="M18" s="76"/>
      <c r="N18" s="11" t="s">
        <v>275</v>
      </c>
    </row>
    <row r="19" spans="1:14" s="8" customFormat="1" ht="29.2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11"/>
      <c r="I19" s="538" t="s">
        <v>315</v>
      </c>
      <c r="J19" s="556"/>
      <c r="K19" s="539"/>
      <c r="L19" s="81" t="s">
        <v>294</v>
      </c>
      <c r="M19" s="87"/>
      <c r="N19" s="37" t="s">
        <v>293</v>
      </c>
    </row>
    <row r="20" spans="1:14" s="8" customFormat="1" ht="29.25" customHeight="1">
      <c r="A20" s="535"/>
      <c r="B20" s="15"/>
      <c r="C20" s="15"/>
      <c r="D20" s="10"/>
      <c r="E20" s="11"/>
      <c r="F20" s="10"/>
      <c r="G20" s="10"/>
      <c r="H20" s="37"/>
      <c r="I20" s="538" t="s">
        <v>335</v>
      </c>
      <c r="J20" s="556"/>
      <c r="K20" s="539"/>
      <c r="L20" s="81"/>
      <c r="M20" s="87"/>
      <c r="N20" s="37" t="s">
        <v>180</v>
      </c>
    </row>
    <row r="21" spans="1:14" s="8" customFormat="1" ht="29.25" customHeight="1">
      <c r="A21" s="536"/>
      <c r="B21" s="525" t="s">
        <v>21</v>
      </c>
      <c r="C21" s="526"/>
      <c r="D21" s="17"/>
      <c r="E21" s="16"/>
      <c r="F21" s="17"/>
      <c r="G21" s="17"/>
      <c r="H21" s="47" t="s">
        <v>95</v>
      </c>
      <c r="I21" s="540"/>
      <c r="J21" s="561"/>
      <c r="K21" s="541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6 tháng 8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  <c r="K26" s="520"/>
      <c r="L26" s="520"/>
      <c r="M26" s="520"/>
      <c r="N26" s="520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520" t="s">
        <v>0</v>
      </c>
      <c r="B35" s="520"/>
      <c r="C35" s="520"/>
      <c r="D35" s="520"/>
      <c r="E35" s="521" t="s">
        <v>76</v>
      </c>
      <c r="F35" s="521"/>
      <c r="G35" s="521"/>
      <c r="H35" s="521"/>
      <c r="I35" s="521"/>
      <c r="J35" s="521"/>
      <c r="K35" s="521"/>
      <c r="L35" s="521"/>
      <c r="M35" s="521"/>
      <c r="N35" s="521"/>
    </row>
    <row r="36" spans="1:14" s="1" customFormat="1" ht="15.75">
      <c r="A36" s="520" t="s">
        <v>1</v>
      </c>
      <c r="B36" s="520"/>
      <c r="C36" s="520"/>
      <c r="D36" s="520"/>
      <c r="E36" s="520" t="s">
        <v>2</v>
      </c>
      <c r="F36" s="520"/>
      <c r="G36" s="520"/>
      <c r="H36" s="520"/>
      <c r="I36" s="520"/>
      <c r="J36" s="520"/>
      <c r="K36" s="520"/>
      <c r="L36" s="520"/>
      <c r="M36" s="520"/>
      <c r="N36" s="520"/>
    </row>
    <row r="37" spans="1:14" s="1" customFormat="1" ht="15.75">
      <c r="A37" s="522" t="s">
        <v>3</v>
      </c>
      <c r="B37" s="522"/>
      <c r="C37" s="522"/>
      <c r="D37" s="522"/>
      <c r="E37" s="522" t="s">
        <v>109</v>
      </c>
      <c r="F37" s="522"/>
      <c r="G37" s="522"/>
      <c r="H37" s="522"/>
      <c r="I37" s="522"/>
      <c r="J37" s="522"/>
      <c r="K37" s="522"/>
      <c r="L37" s="522"/>
      <c r="M37" s="522"/>
      <c r="N37" s="522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525" t="s">
        <v>14</v>
      </c>
      <c r="J39" s="562"/>
      <c r="K39" s="526"/>
      <c r="L39" s="525" t="s">
        <v>15</v>
      </c>
      <c r="M39" s="562"/>
      <c r="N39" s="526"/>
    </row>
    <row r="40" spans="1:15" s="8" customFormat="1" ht="33" customHeight="1">
      <c r="A40" s="534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542" t="s">
        <v>114</v>
      </c>
      <c r="J40" s="557"/>
      <c r="K40" s="543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535"/>
      <c r="B41" s="9">
        <v>2</v>
      </c>
      <c r="C41" s="9" t="s">
        <v>18</v>
      </c>
      <c r="D41" s="10"/>
      <c r="E41" s="11"/>
      <c r="F41" s="10"/>
      <c r="G41" s="11"/>
      <c r="H41" s="10"/>
      <c r="I41" s="544" t="s">
        <v>275</v>
      </c>
      <c r="J41" s="554"/>
      <c r="K41" s="545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535"/>
      <c r="B42" s="9">
        <v>3</v>
      </c>
      <c r="C42" s="9" t="s">
        <v>19</v>
      </c>
      <c r="D42" s="10"/>
      <c r="E42" s="10"/>
      <c r="F42" s="10"/>
      <c r="G42" s="10"/>
      <c r="H42" s="10"/>
      <c r="I42" s="546" t="s">
        <v>115</v>
      </c>
      <c r="J42" s="555"/>
      <c r="K42" s="547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536"/>
      <c r="B43" s="14">
        <v>4</v>
      </c>
      <c r="C43" s="14" t="s">
        <v>20</v>
      </c>
      <c r="D43" s="19"/>
      <c r="E43" s="19"/>
      <c r="F43" s="19"/>
      <c r="G43" s="19"/>
      <c r="H43" s="19"/>
      <c r="I43" s="550"/>
      <c r="J43" s="567"/>
      <c r="K43" s="551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525" t="s">
        <v>21</v>
      </c>
      <c r="C44" s="526"/>
      <c r="D44" s="18"/>
      <c r="E44" s="18"/>
      <c r="F44" s="18"/>
      <c r="G44" s="18"/>
      <c r="H44" s="18"/>
      <c r="I44" s="552" t="s">
        <v>200</v>
      </c>
      <c r="J44" s="568"/>
      <c r="K44" s="553"/>
      <c r="L44" s="45" t="s">
        <v>239</v>
      </c>
      <c r="M44" s="45"/>
      <c r="N44" s="45" t="s">
        <v>308</v>
      </c>
    </row>
    <row r="45" spans="1:14" s="8" customFormat="1" ht="31.5" customHeight="1">
      <c r="A45" s="534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563" t="s">
        <v>116</v>
      </c>
      <c r="M45" s="564"/>
      <c r="N45" s="565"/>
    </row>
    <row r="46" spans="1:14" s="8" customFormat="1" ht="21.75" customHeight="1">
      <c r="A46" s="535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544" t="s">
        <v>275</v>
      </c>
      <c r="M46" s="554"/>
      <c r="N46" s="545"/>
    </row>
    <row r="47" spans="1:14" s="8" customFormat="1" ht="21.75" customHeight="1">
      <c r="A47" s="535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546"/>
      <c r="M47" s="555"/>
      <c r="N47" s="547"/>
    </row>
    <row r="48" spans="1:14" s="8" customFormat="1" ht="21.75" customHeight="1">
      <c r="A48" s="536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550"/>
      <c r="M48" s="567"/>
      <c r="N48" s="551"/>
    </row>
    <row r="49" spans="1:14" s="8" customFormat="1" ht="29.25" customHeight="1">
      <c r="A49" s="10"/>
      <c r="B49" s="532" t="s">
        <v>21</v>
      </c>
      <c r="C49" s="533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570" t="s">
        <v>104</v>
      </c>
      <c r="M49" s="571"/>
      <c r="N49" s="572"/>
    </row>
    <row r="50" spans="1:14" s="8" customFormat="1" ht="29.25" customHeight="1">
      <c r="A50" s="534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535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535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325</v>
      </c>
      <c r="M52" s="20"/>
      <c r="N52" s="11"/>
    </row>
    <row r="53" spans="1:14" s="8" customFormat="1" ht="29.25" customHeight="1">
      <c r="A53" s="535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536"/>
      <c r="B54" s="525" t="s">
        <v>21</v>
      </c>
      <c r="C54" s="526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6 tháng 8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524" t="s">
        <v>48</v>
      </c>
      <c r="H59" s="524"/>
      <c r="I59" s="520" t="s">
        <v>44</v>
      </c>
      <c r="J59" s="520"/>
      <c r="K59" s="520"/>
      <c r="L59" s="520"/>
      <c r="M59" s="520"/>
      <c r="N59" s="520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528"/>
      <c r="H64" s="528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520" t="s">
        <v>0</v>
      </c>
      <c r="B77" s="520"/>
      <c r="C77" s="520"/>
      <c r="D77" s="520"/>
      <c r="E77" s="521" t="s">
        <v>76</v>
      </c>
      <c r="F77" s="521"/>
      <c r="G77" s="521"/>
      <c r="H77" s="521"/>
      <c r="I77" s="521"/>
      <c r="J77" s="521"/>
      <c r="K77" s="521"/>
      <c r="L77" s="521"/>
      <c r="M77" s="521"/>
      <c r="N77" s="521"/>
    </row>
    <row r="78" spans="1:14" s="1" customFormat="1" ht="15.75">
      <c r="A78" s="520" t="s">
        <v>1</v>
      </c>
      <c r="B78" s="520"/>
      <c r="C78" s="520"/>
      <c r="D78" s="520"/>
      <c r="E78" s="520" t="s">
        <v>2</v>
      </c>
      <c r="F78" s="520"/>
      <c r="G78" s="520"/>
      <c r="H78" s="520"/>
      <c r="I78" s="520"/>
      <c r="J78" s="520"/>
      <c r="K78" s="520"/>
      <c r="L78" s="520"/>
      <c r="M78" s="520"/>
      <c r="N78" s="520"/>
    </row>
    <row r="79" spans="1:14" s="1" customFormat="1" ht="15.75">
      <c r="A79" s="522" t="s">
        <v>3</v>
      </c>
      <c r="B79" s="522"/>
      <c r="C79" s="522"/>
      <c r="D79" s="522"/>
      <c r="E79" s="522" t="s">
        <v>117</v>
      </c>
      <c r="F79" s="522"/>
      <c r="G79" s="522"/>
      <c r="H79" s="522"/>
      <c r="I79" s="522"/>
      <c r="J79" s="522"/>
      <c r="K79" s="522"/>
      <c r="L79" s="522"/>
      <c r="M79" s="522"/>
      <c r="N79" s="522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534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535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535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536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525" t="s">
        <v>21</v>
      </c>
      <c r="C86" s="526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534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535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535"/>
      <c r="B89" s="9">
        <v>3</v>
      </c>
      <c r="C89" s="9" t="s">
        <v>25</v>
      </c>
      <c r="D89" s="10"/>
      <c r="E89" s="96"/>
      <c r="F89" s="96" t="s">
        <v>322</v>
      </c>
      <c r="G89" s="96" t="s">
        <v>322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536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532" t="s">
        <v>21</v>
      </c>
      <c r="C91" s="533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534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535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535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536"/>
      <c r="B95" s="525" t="s">
        <v>21</v>
      </c>
      <c r="C95" s="526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6 tháng 8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524" t="s">
        <v>48</v>
      </c>
      <c r="H100" s="524"/>
      <c r="I100" s="520" t="s">
        <v>44</v>
      </c>
      <c r="J100" s="520"/>
      <c r="K100" s="520"/>
      <c r="L100" s="520"/>
      <c r="M100" s="520"/>
      <c r="N100" s="520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528"/>
      <c r="H105" s="528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I18:K18"/>
    <mergeCell ref="I19:K19"/>
    <mergeCell ref="I42:K42"/>
    <mergeCell ref="I43:K43"/>
    <mergeCell ref="I21:K21"/>
    <mergeCell ref="G26:H26"/>
    <mergeCell ref="I26:N2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A1:D1"/>
    <mergeCell ref="E1:N1"/>
    <mergeCell ref="A2:D2"/>
    <mergeCell ref="E2:N2"/>
    <mergeCell ref="A3:D3"/>
    <mergeCell ref="E3:N3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K61" sqref="K61:L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330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525" t="s">
        <v>21</v>
      </c>
      <c r="C13" s="526"/>
      <c r="D13" s="18"/>
      <c r="E13" s="18"/>
      <c r="F13" s="18"/>
      <c r="G13" s="18"/>
      <c r="H13" s="18"/>
      <c r="I13" s="45"/>
      <c r="J13" s="45" t="s">
        <v>326</v>
      </c>
    </row>
    <row r="14" spans="1:10" s="8" customFormat="1" ht="21.75" customHeight="1">
      <c r="A14" s="529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327</v>
      </c>
    </row>
    <row r="15" spans="1:10" s="8" customFormat="1" ht="21.75" customHeight="1">
      <c r="A15" s="530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331</v>
      </c>
    </row>
    <row r="16" spans="1:10" s="8" customFormat="1" ht="21.75" customHeight="1">
      <c r="A16" s="530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329</v>
      </c>
    </row>
    <row r="17" spans="1:10" s="8" customFormat="1" ht="21.75" customHeight="1">
      <c r="A17" s="531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330</v>
      </c>
    </row>
    <row r="18" spans="1:12" s="8" customFormat="1" ht="29.25" customHeight="1">
      <c r="A18" s="10"/>
      <c r="B18" s="532" t="s">
        <v>21</v>
      </c>
      <c r="C18" s="533"/>
      <c r="D18" s="18"/>
      <c r="E18" s="30"/>
      <c r="F18" s="18"/>
      <c r="G18" s="18"/>
      <c r="H18" s="30"/>
      <c r="I18" s="45" t="s">
        <v>127</v>
      </c>
      <c r="J18" s="45" t="s">
        <v>332</v>
      </c>
      <c r="K18" s="101"/>
      <c r="L18" s="20"/>
    </row>
    <row r="19" spans="1:10" s="8" customFormat="1" ht="24" customHeight="1">
      <c r="A19" s="534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535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535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323</v>
      </c>
    </row>
    <row r="22" spans="1:10" s="8" customFormat="1" ht="21" customHeight="1">
      <c r="A22" s="535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536"/>
      <c r="B23" s="525" t="s">
        <v>21</v>
      </c>
      <c r="C23" s="526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537" t="str">
        <f ca="1">"Đà Nẵng, ngày"&amp;" "&amp;DAY(NOW())&amp;" tháng "&amp;MONTH(NOW())&amp;" năm "&amp;YEAR(NOW())</f>
        <v>Đà Nẵng, ngày 6 tháng 8 năm 2015</v>
      </c>
      <c r="J27" s="537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524" t="s">
        <v>48</v>
      </c>
      <c r="H28" s="524"/>
      <c r="I28" s="520" t="s">
        <v>44</v>
      </c>
      <c r="J28" s="520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528"/>
      <c r="H33" s="528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6">
      <selection activeCell="E56" sqref="E5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525" t="s">
        <v>21</v>
      </c>
      <c r="C10" s="526"/>
      <c r="D10" s="18"/>
      <c r="E10" s="18"/>
      <c r="F10" s="18"/>
      <c r="G10" s="18"/>
      <c r="H10" s="18"/>
      <c r="I10" s="64" t="s">
        <v>231</v>
      </c>
      <c r="J10" s="47" t="s">
        <v>219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321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319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37" t="s">
        <v>361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532" t="s">
        <v>21</v>
      </c>
      <c r="C15" s="533"/>
      <c r="D15" s="18"/>
      <c r="E15" s="30"/>
      <c r="F15" s="18"/>
      <c r="G15" s="18"/>
      <c r="H15" s="30"/>
      <c r="I15" s="47" t="s">
        <v>153</v>
      </c>
      <c r="J15" s="47" t="s">
        <v>219</v>
      </c>
    </row>
    <row r="16" spans="1:10" s="8" customFormat="1" ht="29.25" customHeight="1">
      <c r="A16" s="529" t="s">
        <v>71</v>
      </c>
      <c r="B16" s="6">
        <v>1</v>
      </c>
      <c r="C16" s="6" t="s">
        <v>139</v>
      </c>
      <c r="D16" s="18"/>
      <c r="E16" s="30"/>
      <c r="F16" s="18"/>
      <c r="G16" s="18"/>
      <c r="H16" s="112" t="s">
        <v>321</v>
      </c>
      <c r="I16" s="112" t="s">
        <v>321</v>
      </c>
      <c r="J16" s="30" t="s">
        <v>78</v>
      </c>
    </row>
    <row r="17" spans="1:10" s="8" customFormat="1" ht="29.25" customHeight="1">
      <c r="A17" s="530"/>
      <c r="B17" s="9">
        <v>2</v>
      </c>
      <c r="C17" s="9" t="s">
        <v>140</v>
      </c>
      <c r="D17" s="10"/>
      <c r="E17" s="11"/>
      <c r="F17" s="10"/>
      <c r="G17" s="10"/>
      <c r="H17" s="42" t="s">
        <v>319</v>
      </c>
      <c r="I17" s="42" t="s">
        <v>319</v>
      </c>
      <c r="J17" s="42" t="s">
        <v>319</v>
      </c>
    </row>
    <row r="18" spans="1:10" s="8" customFormat="1" ht="29.25" customHeight="1">
      <c r="A18" s="530"/>
      <c r="B18" s="14">
        <v>3</v>
      </c>
      <c r="C18" s="14" t="s">
        <v>141</v>
      </c>
      <c r="D18" s="10"/>
      <c r="E18" s="11"/>
      <c r="F18" s="10"/>
      <c r="G18" s="10"/>
      <c r="H18" s="37" t="s">
        <v>361</v>
      </c>
      <c r="I18" s="37" t="s">
        <v>361</v>
      </c>
      <c r="J18" s="37" t="s">
        <v>367</v>
      </c>
    </row>
    <row r="19" spans="1:10" s="8" customFormat="1" ht="29.25" customHeight="1">
      <c r="A19" s="531"/>
      <c r="B19" s="525" t="s">
        <v>21</v>
      </c>
      <c r="C19" s="526"/>
      <c r="D19" s="17"/>
      <c r="E19" s="16"/>
      <c r="F19" s="17"/>
      <c r="G19" s="17"/>
      <c r="H19" s="47" t="s">
        <v>220</v>
      </c>
      <c r="I19" s="47" t="s">
        <v>220</v>
      </c>
      <c r="J19" s="47" t="s">
        <v>347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6 tháng 8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523" t="s">
        <v>48</v>
      </c>
      <c r="H24" s="524"/>
      <c r="I24" s="520" t="s">
        <v>44</v>
      </c>
      <c r="J24" s="520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527"/>
      <c r="H29" s="528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45" spans="1:10" s="1" customFormat="1" ht="18.75">
      <c r="A45" s="520" t="s">
        <v>0</v>
      </c>
      <c r="B45" s="520"/>
      <c r="C45" s="520"/>
      <c r="D45" s="520"/>
      <c r="E45" s="521" t="s">
        <v>76</v>
      </c>
      <c r="F45" s="521"/>
      <c r="G45" s="521"/>
      <c r="H45" s="521"/>
      <c r="I45" s="521"/>
      <c r="J45" s="521"/>
    </row>
    <row r="46" spans="1:10" s="1" customFormat="1" ht="15.75">
      <c r="A46" s="520" t="s">
        <v>1</v>
      </c>
      <c r="B46" s="520"/>
      <c r="C46" s="520"/>
      <c r="D46" s="520"/>
      <c r="E46" s="520" t="s">
        <v>2</v>
      </c>
      <c r="F46" s="520"/>
      <c r="G46" s="520"/>
      <c r="H46" s="520"/>
      <c r="I46" s="520"/>
      <c r="J46" s="520"/>
    </row>
    <row r="47" spans="1:10" s="1" customFormat="1" ht="15.75">
      <c r="A47" s="522" t="s">
        <v>3</v>
      </c>
      <c r="B47" s="522"/>
      <c r="C47" s="522"/>
      <c r="D47" s="522"/>
      <c r="E47" s="522" t="s">
        <v>77</v>
      </c>
      <c r="F47" s="522"/>
      <c r="G47" s="522"/>
      <c r="H47" s="522"/>
      <c r="I47" s="522"/>
      <c r="J47" s="522"/>
    </row>
    <row r="48" spans="2:10" s="1" customFormat="1" ht="18.75">
      <c r="B48" s="2"/>
      <c r="C48" s="2"/>
      <c r="F48" s="3" t="s">
        <v>318</v>
      </c>
      <c r="I48" s="2" t="s">
        <v>5</v>
      </c>
      <c r="J48" s="2">
        <v>65</v>
      </c>
    </row>
    <row r="49" spans="1:10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" t="s">
        <v>14</v>
      </c>
      <c r="J49" s="4" t="s">
        <v>15</v>
      </c>
    </row>
    <row r="50" spans="1:10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5" t="s">
        <v>233</v>
      </c>
      <c r="J50" s="112" t="s">
        <v>321</v>
      </c>
    </row>
    <row r="51" spans="1:10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1"/>
      <c r="H51" s="10"/>
      <c r="I51" s="42" t="s">
        <v>230</v>
      </c>
      <c r="J51" s="42" t="s">
        <v>319</v>
      </c>
    </row>
    <row r="52" spans="1:10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43"/>
      <c r="J52" s="37" t="s">
        <v>361</v>
      </c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19"/>
    </row>
    <row r="54" spans="1:10" s="8" customFormat="1" ht="23.25" customHeight="1">
      <c r="A54" s="19"/>
      <c r="B54" s="525" t="s">
        <v>21</v>
      </c>
      <c r="C54" s="526"/>
      <c r="D54" s="18"/>
      <c r="E54" s="18"/>
      <c r="F54" s="18"/>
      <c r="G54" s="18"/>
      <c r="H54" s="18"/>
      <c r="I54" s="64" t="s">
        <v>231</v>
      </c>
      <c r="J54" s="45" t="s">
        <v>160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112" t="s">
        <v>321</v>
      </c>
      <c r="J55" s="36" t="s">
        <v>281</v>
      </c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319</v>
      </c>
      <c r="J56" s="42" t="s">
        <v>282</v>
      </c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37" t="s">
        <v>361</v>
      </c>
      <c r="J57" s="42" t="s">
        <v>283</v>
      </c>
    </row>
    <row r="58" spans="1:10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42"/>
      <c r="J58" s="42" t="s">
        <v>184</v>
      </c>
    </row>
    <row r="59" spans="1:10" s="8" customFormat="1" ht="21.75" customHeight="1">
      <c r="A59" s="10"/>
      <c r="B59" s="70"/>
      <c r="C59" s="76"/>
      <c r="D59" s="19"/>
      <c r="E59" s="15"/>
      <c r="F59" s="19"/>
      <c r="G59" s="19"/>
      <c r="H59" s="15"/>
      <c r="I59" s="42"/>
      <c r="J59" s="95"/>
    </row>
    <row r="60" spans="1:10" s="8" customFormat="1" ht="29.25" customHeight="1">
      <c r="A60" s="10"/>
      <c r="B60" s="532" t="s">
        <v>21</v>
      </c>
      <c r="C60" s="533"/>
      <c r="D60" s="18"/>
      <c r="E60" s="30"/>
      <c r="F60" s="18"/>
      <c r="G60" s="18"/>
      <c r="H60" s="30"/>
      <c r="I60" s="47" t="s">
        <v>160</v>
      </c>
      <c r="J60" s="45" t="s">
        <v>284</v>
      </c>
    </row>
    <row r="61" spans="1:10" s="8" customFormat="1" ht="29.25" customHeight="1">
      <c r="A61" s="529" t="s">
        <v>71</v>
      </c>
      <c r="B61" s="6">
        <v>1</v>
      </c>
      <c r="C61" s="6" t="s">
        <v>139</v>
      </c>
      <c r="D61" s="18"/>
      <c r="E61" s="30"/>
      <c r="F61" s="18"/>
      <c r="G61" s="18"/>
      <c r="H61" s="30" t="s">
        <v>74</v>
      </c>
      <c r="I61" s="30" t="s">
        <v>74</v>
      </c>
      <c r="J61" s="112" t="s">
        <v>321</v>
      </c>
    </row>
    <row r="62" spans="1:10" s="8" customFormat="1" ht="29.25" customHeight="1">
      <c r="A62" s="530"/>
      <c r="B62" s="9">
        <v>2</v>
      </c>
      <c r="C62" s="9" t="s">
        <v>140</v>
      </c>
      <c r="D62" s="10"/>
      <c r="E62" s="11"/>
      <c r="F62" s="10"/>
      <c r="G62" s="10"/>
      <c r="H62" s="42" t="s">
        <v>319</v>
      </c>
      <c r="I62" s="42" t="s">
        <v>319</v>
      </c>
      <c r="J62" s="42" t="s">
        <v>319</v>
      </c>
    </row>
    <row r="63" spans="1:10" s="8" customFormat="1" ht="29.25" customHeight="1">
      <c r="A63" s="530"/>
      <c r="B63" s="14">
        <v>3</v>
      </c>
      <c r="C63" s="14" t="s">
        <v>141</v>
      </c>
      <c r="D63" s="10"/>
      <c r="E63" s="11"/>
      <c r="F63" s="10"/>
      <c r="G63" s="10"/>
      <c r="H63" s="43" t="s">
        <v>79</v>
      </c>
      <c r="I63" s="43" t="s">
        <v>79</v>
      </c>
      <c r="J63" s="37" t="s">
        <v>361</v>
      </c>
    </row>
    <row r="64" spans="1:10" s="8" customFormat="1" ht="29.25" customHeight="1">
      <c r="A64" s="531"/>
      <c r="B64" s="525" t="s">
        <v>21</v>
      </c>
      <c r="C64" s="526"/>
      <c r="D64" s="17"/>
      <c r="E64" s="16"/>
      <c r="F64" s="17"/>
      <c r="G64" s="17"/>
      <c r="H64" s="47" t="s">
        <v>153</v>
      </c>
      <c r="I64" s="47" t="s">
        <v>160</v>
      </c>
      <c r="J64" s="47" t="s">
        <v>153</v>
      </c>
    </row>
    <row r="65" spans="1:10" s="8" customFormat="1" ht="26.25" customHeight="1">
      <c r="A65" s="21"/>
      <c r="B65" s="22"/>
      <c r="C65" s="22"/>
      <c r="D65" s="20"/>
      <c r="E65" s="21"/>
      <c r="F65" s="20"/>
      <c r="G65" s="20"/>
      <c r="H65" s="21"/>
      <c r="I65" s="20"/>
      <c r="J65" s="20"/>
    </row>
    <row r="66" spans="1:10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9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I68" s="25" t="str">
        <f ca="1">"Đà Nẵng, ngày"&amp;" "&amp;DAY(NOW())&amp;" tháng "&amp;MONTH(NOW())&amp;" năm "&amp;YEAR(NOW())</f>
        <v>Đà Nẵng, ngày 6 tháng 8 năm 2015</v>
      </c>
    </row>
    <row r="69" spans="1:10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523" t="s">
        <v>48</v>
      </c>
      <c r="H69" s="524"/>
      <c r="I69" s="520" t="s">
        <v>44</v>
      </c>
      <c r="J69" s="520"/>
    </row>
    <row r="70" spans="1:6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</row>
    <row r="71" spans="1:6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</row>
    <row r="72" spans="1:6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</row>
    <row r="73" spans="1:6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</row>
    <row r="74" spans="1:8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527"/>
      <c r="H74" s="528"/>
    </row>
    <row r="75" spans="1:6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</row>
    <row r="87" spans="1:10" s="1" customFormat="1" ht="18.75">
      <c r="A87" s="520" t="s">
        <v>0</v>
      </c>
      <c r="B87" s="520"/>
      <c r="C87" s="520"/>
      <c r="D87" s="520"/>
      <c r="E87" s="521" t="s">
        <v>76</v>
      </c>
      <c r="F87" s="521"/>
      <c r="G87" s="521"/>
      <c r="H87" s="521"/>
      <c r="I87" s="521"/>
      <c r="J87" s="521"/>
    </row>
    <row r="88" spans="1:10" s="1" customFormat="1" ht="15.75">
      <c r="A88" s="520" t="s">
        <v>1</v>
      </c>
      <c r="B88" s="520"/>
      <c r="C88" s="520"/>
      <c r="D88" s="520"/>
      <c r="E88" s="520" t="s">
        <v>2</v>
      </c>
      <c r="F88" s="520"/>
      <c r="G88" s="520"/>
      <c r="H88" s="520"/>
      <c r="I88" s="520"/>
      <c r="J88" s="520"/>
    </row>
    <row r="89" spans="1:10" s="1" customFormat="1" ht="15.75">
      <c r="A89" s="522" t="s">
        <v>3</v>
      </c>
      <c r="B89" s="522"/>
      <c r="C89" s="522"/>
      <c r="D89" s="522"/>
      <c r="E89" s="522" t="s">
        <v>80</v>
      </c>
      <c r="F89" s="522"/>
      <c r="G89" s="522"/>
      <c r="H89" s="522"/>
      <c r="I89" s="522"/>
      <c r="J89" s="522"/>
    </row>
    <row r="90" spans="2:10" s="1" customFormat="1" ht="18.75">
      <c r="B90" s="2"/>
      <c r="C90" s="2"/>
      <c r="F90" s="3" t="s">
        <v>318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529" t="s">
        <v>16</v>
      </c>
      <c r="B92" s="6">
        <v>1</v>
      </c>
      <c r="C92" s="6" t="s">
        <v>17</v>
      </c>
      <c r="D92" s="18"/>
      <c r="E92" s="58" t="s">
        <v>348</v>
      </c>
      <c r="F92" s="58"/>
      <c r="G92" s="58" t="s">
        <v>348</v>
      </c>
      <c r="H92" s="58" t="s">
        <v>276</v>
      </c>
      <c r="I92" s="65" t="s">
        <v>233</v>
      </c>
      <c r="J92" s="112" t="s">
        <v>321</v>
      </c>
    </row>
    <row r="93" spans="1:10" s="8" customFormat="1" ht="24.75" customHeight="1">
      <c r="A93" s="530"/>
      <c r="B93" s="9">
        <v>2</v>
      </c>
      <c r="C93" s="9" t="s">
        <v>18</v>
      </c>
      <c r="D93" s="10"/>
      <c r="E93" s="42" t="s">
        <v>319</v>
      </c>
      <c r="F93" s="11"/>
      <c r="G93" s="42" t="s">
        <v>319</v>
      </c>
      <c r="H93" s="42" t="s">
        <v>334</v>
      </c>
      <c r="I93" s="42" t="s">
        <v>230</v>
      </c>
      <c r="J93" s="42" t="s">
        <v>319</v>
      </c>
    </row>
    <row r="94" spans="1:10" s="8" customFormat="1" ht="33.75" customHeight="1">
      <c r="A94" s="530"/>
      <c r="B94" s="9">
        <v>3</v>
      </c>
      <c r="C94" s="9" t="s">
        <v>19</v>
      </c>
      <c r="D94" s="10"/>
      <c r="E94" s="60" t="s">
        <v>179</v>
      </c>
      <c r="F94" s="37"/>
      <c r="G94" s="60" t="s">
        <v>179</v>
      </c>
      <c r="H94" s="60" t="s">
        <v>277</v>
      </c>
      <c r="I94" s="43"/>
      <c r="J94" s="37" t="s">
        <v>361</v>
      </c>
    </row>
    <row r="95" spans="1:10" s="8" customFormat="1" ht="24.75" customHeight="1">
      <c r="A95" s="531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525" t="s">
        <v>21</v>
      </c>
      <c r="C96" s="526"/>
      <c r="D96" s="18"/>
      <c r="E96" s="51" t="s">
        <v>314</v>
      </c>
      <c r="F96" s="94"/>
      <c r="G96" s="51" t="s">
        <v>312</v>
      </c>
      <c r="H96" s="51" t="s">
        <v>313</v>
      </c>
      <c r="I96" s="45" t="s">
        <v>231</v>
      </c>
      <c r="J96" s="45" t="s">
        <v>160</v>
      </c>
    </row>
    <row r="97" spans="1:10" s="8" customFormat="1" ht="36.75" customHeight="1">
      <c r="A97" s="529" t="s">
        <v>22</v>
      </c>
      <c r="B97" s="6">
        <v>1</v>
      </c>
      <c r="C97" s="6" t="s">
        <v>23</v>
      </c>
      <c r="D97" s="58" t="s">
        <v>348</v>
      </c>
      <c r="E97" s="58"/>
      <c r="F97" s="58" t="s">
        <v>74</v>
      </c>
      <c r="G97" s="68"/>
      <c r="H97" s="58" t="s">
        <v>74</v>
      </c>
      <c r="I97" s="112" t="s">
        <v>321</v>
      </c>
      <c r="J97" s="30"/>
    </row>
    <row r="98" spans="1:10" s="8" customFormat="1" ht="21.75" customHeight="1">
      <c r="A98" s="530"/>
      <c r="B98" s="9">
        <v>2</v>
      </c>
      <c r="C98" s="9" t="s">
        <v>24</v>
      </c>
      <c r="D98" s="42" t="s">
        <v>319</v>
      </c>
      <c r="E98" s="11"/>
      <c r="F98" s="42" t="s">
        <v>319</v>
      </c>
      <c r="G98" s="11"/>
      <c r="H98" s="42" t="s">
        <v>319</v>
      </c>
      <c r="I98" s="42" t="s">
        <v>319</v>
      </c>
      <c r="J98" s="42"/>
    </row>
    <row r="99" spans="1:10" s="8" customFormat="1" ht="33.75" customHeight="1">
      <c r="A99" s="530"/>
      <c r="B99" s="9">
        <v>3</v>
      </c>
      <c r="C99" s="9" t="s">
        <v>25</v>
      </c>
      <c r="D99" s="60" t="s">
        <v>179</v>
      </c>
      <c r="E99" s="60"/>
      <c r="F99" s="60" t="s">
        <v>75</v>
      </c>
      <c r="G99" s="60"/>
      <c r="H99" s="60" t="s">
        <v>75</v>
      </c>
      <c r="I99" s="37" t="s">
        <v>361</v>
      </c>
      <c r="J99" s="43"/>
    </row>
    <row r="100" spans="1:10" s="8" customFormat="1" ht="21.75" customHeight="1">
      <c r="A100" s="531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532" t="s">
        <v>21</v>
      </c>
      <c r="C101" s="533"/>
      <c r="D101" s="45" t="s">
        <v>314</v>
      </c>
      <c r="E101" s="61"/>
      <c r="F101" s="51" t="s">
        <v>314</v>
      </c>
      <c r="G101" s="45"/>
      <c r="H101" s="51" t="s">
        <v>312</v>
      </c>
      <c r="I101" s="47" t="s">
        <v>160</v>
      </c>
      <c r="J101" s="45"/>
    </row>
    <row r="102" spans="1:10" s="8" customFormat="1" ht="29.25" customHeight="1">
      <c r="A102" s="529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 t="s">
        <v>321</v>
      </c>
    </row>
    <row r="103" spans="1:10" s="8" customFormat="1" ht="29.25" customHeight="1">
      <c r="A103" s="530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 t="s">
        <v>319</v>
      </c>
    </row>
    <row r="104" spans="1:10" s="8" customFormat="1" ht="29.25" customHeight="1">
      <c r="A104" s="530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 t="s">
        <v>361</v>
      </c>
    </row>
    <row r="105" spans="1:10" s="8" customFormat="1" ht="29.25" customHeight="1">
      <c r="A105" s="531"/>
      <c r="B105" s="525" t="s">
        <v>21</v>
      </c>
      <c r="C105" s="526"/>
      <c r="D105" s="17"/>
      <c r="E105" s="16"/>
      <c r="F105" s="17"/>
      <c r="G105" s="17"/>
      <c r="H105" s="47"/>
      <c r="I105" s="47"/>
      <c r="J105" s="47" t="s">
        <v>153</v>
      </c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6 tháng 8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523" t="s">
        <v>48</v>
      </c>
      <c r="H110" s="524"/>
      <c r="I110" s="520" t="s">
        <v>44</v>
      </c>
      <c r="J110" s="520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527"/>
      <c r="H115" s="528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4:H74"/>
    <mergeCell ref="A87:D87"/>
    <mergeCell ref="E87:J87"/>
    <mergeCell ref="A88:D88"/>
    <mergeCell ref="E88:J88"/>
    <mergeCell ref="A89:D89"/>
    <mergeCell ref="E89:J89"/>
    <mergeCell ref="B54:C54"/>
    <mergeCell ref="B60:C60"/>
    <mergeCell ref="A61:A64"/>
    <mergeCell ref="B64:C64"/>
    <mergeCell ref="G69:H69"/>
    <mergeCell ref="I69:J69"/>
    <mergeCell ref="G29:H29"/>
    <mergeCell ref="A45:D45"/>
    <mergeCell ref="E45:J45"/>
    <mergeCell ref="A46:D46"/>
    <mergeCell ref="E46:J46"/>
    <mergeCell ref="A47:D47"/>
    <mergeCell ref="E47:J47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70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534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535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535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536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525" t="s">
        <v>21</v>
      </c>
      <c r="C10" s="526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534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535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535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536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532" t="s">
        <v>21</v>
      </c>
      <c r="C15" s="533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534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535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535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535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536"/>
      <c r="B20" s="525" t="s">
        <v>21</v>
      </c>
      <c r="C20" s="526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6 tháng 8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524" t="s">
        <v>48</v>
      </c>
      <c r="H25" s="524"/>
      <c r="I25" s="520" t="s">
        <v>44</v>
      </c>
      <c r="J25" s="520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528"/>
      <c r="H30" s="528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520" t="s">
        <v>0</v>
      </c>
      <c r="B35" s="520"/>
      <c r="C35" s="520"/>
      <c r="D35" s="520"/>
      <c r="E35" s="521" t="s">
        <v>76</v>
      </c>
      <c r="F35" s="521"/>
      <c r="G35" s="521"/>
      <c r="H35" s="521"/>
      <c r="I35" s="521"/>
      <c r="J35" s="521"/>
    </row>
    <row r="36" spans="1:10" s="1" customFormat="1" ht="15.75">
      <c r="A36" s="520" t="s">
        <v>1</v>
      </c>
      <c r="B36" s="520"/>
      <c r="C36" s="520"/>
      <c r="D36" s="520"/>
      <c r="E36" s="520" t="s">
        <v>2</v>
      </c>
      <c r="F36" s="520"/>
      <c r="G36" s="520"/>
      <c r="H36" s="520"/>
      <c r="I36" s="520"/>
      <c r="J36" s="520"/>
    </row>
    <row r="37" spans="1:10" s="1" customFormat="1" ht="15.75">
      <c r="A37" s="522" t="s">
        <v>3</v>
      </c>
      <c r="B37" s="522"/>
      <c r="C37" s="522"/>
      <c r="D37" s="522"/>
      <c r="E37" s="522" t="s">
        <v>109</v>
      </c>
      <c r="F37" s="522"/>
      <c r="G37" s="522"/>
      <c r="H37" s="522"/>
      <c r="I37" s="522"/>
      <c r="J37" s="522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534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535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535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536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525" t="s">
        <v>21</v>
      </c>
      <c r="C44" s="526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534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535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535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536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532" t="s">
        <v>21</v>
      </c>
      <c r="C49" s="533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534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535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535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536"/>
      <c r="B53" s="525" t="s">
        <v>21</v>
      </c>
      <c r="C53" s="526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6 tháng 8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524" t="s">
        <v>48</v>
      </c>
      <c r="H58" s="524"/>
      <c r="I58" s="520" t="s">
        <v>44</v>
      </c>
      <c r="J58" s="520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528"/>
      <c r="H63" s="528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520" t="s">
        <v>0</v>
      </c>
      <c r="B68" s="520"/>
      <c r="C68" s="520"/>
      <c r="D68" s="520"/>
      <c r="E68" s="521" t="s">
        <v>76</v>
      </c>
      <c r="F68" s="521"/>
      <c r="G68" s="521"/>
      <c r="H68" s="521"/>
      <c r="I68" s="521"/>
      <c r="J68" s="521"/>
    </row>
    <row r="69" spans="1:10" s="1" customFormat="1" ht="15.75">
      <c r="A69" s="520" t="s">
        <v>1</v>
      </c>
      <c r="B69" s="520"/>
      <c r="C69" s="520"/>
      <c r="D69" s="520"/>
      <c r="E69" s="520" t="s">
        <v>2</v>
      </c>
      <c r="F69" s="520"/>
      <c r="G69" s="520"/>
      <c r="H69" s="520"/>
      <c r="I69" s="520"/>
      <c r="J69" s="520"/>
    </row>
    <row r="70" spans="1:10" s="1" customFormat="1" ht="15.75">
      <c r="A70" s="522" t="s">
        <v>3</v>
      </c>
      <c r="B70" s="522"/>
      <c r="C70" s="522"/>
      <c r="D70" s="522"/>
      <c r="E70" s="522" t="s">
        <v>117</v>
      </c>
      <c r="F70" s="522"/>
      <c r="G70" s="522"/>
      <c r="H70" s="522"/>
      <c r="I70" s="522"/>
      <c r="J70" s="522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534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535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535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536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525" t="s">
        <v>21</v>
      </c>
      <c r="C77" s="526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534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535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535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536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532" t="s">
        <v>21</v>
      </c>
      <c r="C82" s="533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534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535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535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536"/>
      <c r="B86" s="525" t="s">
        <v>21</v>
      </c>
      <c r="C86" s="526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6 tháng 8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524" t="s">
        <v>48</v>
      </c>
      <c r="H91" s="524"/>
      <c r="I91" s="520" t="s">
        <v>44</v>
      </c>
      <c r="J91" s="520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528"/>
      <c r="H96" s="528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B44:C44"/>
    <mergeCell ref="B49:C49"/>
    <mergeCell ref="A50:A53"/>
    <mergeCell ref="B53:C53"/>
    <mergeCell ref="G58:H58"/>
    <mergeCell ref="I58:J58"/>
    <mergeCell ref="G30:H30"/>
    <mergeCell ref="A35:D35"/>
    <mergeCell ref="E35:J35"/>
    <mergeCell ref="A36:D36"/>
    <mergeCell ref="E36:J36"/>
    <mergeCell ref="A37:D37"/>
    <mergeCell ref="E37:J37"/>
    <mergeCell ref="B10:C10"/>
    <mergeCell ref="B15:C15"/>
    <mergeCell ref="A16:A20"/>
    <mergeCell ref="B20:C20"/>
    <mergeCell ref="G25:H25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F4">
      <selection activeCell="K19" sqref="K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</row>
    <row r="2" spans="1:11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</row>
    <row r="3" spans="1:11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525" t="s">
        <v>14</v>
      </c>
      <c r="J6" s="526"/>
      <c r="K6" s="577" t="s">
        <v>15</v>
      </c>
      <c r="L6" s="578"/>
    </row>
    <row r="7" spans="1:12" s="8" customFormat="1" ht="24.75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110</v>
      </c>
      <c r="J7" s="30" t="s">
        <v>238</v>
      </c>
      <c r="K7" s="579" t="s">
        <v>102</v>
      </c>
      <c r="L7" s="580"/>
    </row>
    <row r="8" spans="1:12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341</v>
      </c>
      <c r="J8" s="11" t="s">
        <v>319</v>
      </c>
      <c r="K8" s="573" t="s">
        <v>103</v>
      </c>
      <c r="L8" s="574"/>
    </row>
    <row r="9" spans="1:12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237</v>
      </c>
      <c r="J9" s="37" t="s">
        <v>290</v>
      </c>
      <c r="K9" s="573"/>
      <c r="L9" s="574"/>
    </row>
    <row r="10" spans="1:12" s="8" customFormat="1" ht="24.75" customHeight="1">
      <c r="A10" s="536"/>
      <c r="B10" s="14">
        <v>4</v>
      </c>
      <c r="C10" s="14" t="s">
        <v>20</v>
      </c>
      <c r="D10" s="19"/>
      <c r="E10" s="19"/>
      <c r="F10" s="19"/>
      <c r="G10" s="19"/>
      <c r="H10" s="19"/>
      <c r="I10" s="111" t="s">
        <v>180</v>
      </c>
      <c r="J10" s="15" t="s">
        <v>352</v>
      </c>
      <c r="K10" s="575"/>
      <c r="L10" s="576"/>
    </row>
    <row r="11" spans="1:12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109" t="s">
        <v>112</v>
      </c>
      <c r="J11" s="47" t="s">
        <v>289</v>
      </c>
      <c r="K11" s="575" t="s">
        <v>104</v>
      </c>
      <c r="L11" s="576"/>
    </row>
    <row r="12" spans="1:12" s="8" customFormat="1" ht="33.75" customHeight="1">
      <c r="A12" s="53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75" t="s">
        <v>238</v>
      </c>
      <c r="K12" s="579" t="s">
        <v>114</v>
      </c>
      <c r="L12" s="580"/>
    </row>
    <row r="13" spans="1:12" s="8" customFormat="1" ht="21.75" customHeight="1">
      <c r="A13" s="535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344</v>
      </c>
      <c r="J13" s="11" t="s">
        <v>319</v>
      </c>
      <c r="K13" s="573" t="s">
        <v>320</v>
      </c>
      <c r="L13" s="574"/>
    </row>
    <row r="14" spans="1:12" s="8" customFormat="1" ht="21.75" customHeight="1">
      <c r="A14" s="535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342</v>
      </c>
      <c r="J14" s="76" t="s">
        <v>353</v>
      </c>
      <c r="K14" s="573" t="s">
        <v>319</v>
      </c>
      <c r="L14" s="574"/>
    </row>
    <row r="15" spans="1:12" s="8" customFormat="1" ht="21.75" customHeight="1">
      <c r="A15" s="536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7" t="s">
        <v>290</v>
      </c>
      <c r="K15" s="581"/>
      <c r="L15" s="582"/>
    </row>
    <row r="16" spans="1:12" s="8" customFormat="1" ht="29.25" customHeight="1">
      <c r="A16" s="10"/>
      <c r="B16" s="532" t="s">
        <v>21</v>
      </c>
      <c r="C16" s="533"/>
      <c r="D16" s="18"/>
      <c r="E16" s="30"/>
      <c r="F16" s="18"/>
      <c r="G16" s="18"/>
      <c r="H16" s="30"/>
      <c r="I16" s="47" t="s">
        <v>112</v>
      </c>
      <c r="J16" s="82" t="s">
        <v>291</v>
      </c>
      <c r="K16" s="577" t="s">
        <v>220</v>
      </c>
      <c r="L16" s="578"/>
    </row>
    <row r="17" spans="1:12" s="8" customFormat="1" ht="29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542" t="s">
        <v>174</v>
      </c>
      <c r="J17" s="543"/>
      <c r="K17" s="11" t="s">
        <v>174</v>
      </c>
      <c r="L17" s="30" t="s">
        <v>214</v>
      </c>
    </row>
    <row r="18" spans="1:12" s="8" customFormat="1" ht="29.2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544" t="s">
        <v>319</v>
      </c>
      <c r="J18" s="545"/>
      <c r="K18" s="11" t="s">
        <v>319</v>
      </c>
      <c r="L18" s="11" t="s">
        <v>343</v>
      </c>
    </row>
    <row r="19" spans="1:12" s="8" customFormat="1" ht="29.2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11"/>
      <c r="I19" s="538" t="s">
        <v>315</v>
      </c>
      <c r="J19" s="539"/>
      <c r="K19" s="53"/>
      <c r="L19" s="11" t="s">
        <v>215</v>
      </c>
    </row>
    <row r="20" spans="1:12" s="8" customFormat="1" ht="29.25" customHeight="1">
      <c r="A20" s="535"/>
      <c r="B20" s="15"/>
      <c r="C20" s="15"/>
      <c r="D20" s="10"/>
      <c r="E20" s="11"/>
      <c r="F20" s="10"/>
      <c r="G20" s="10"/>
      <c r="H20" s="37"/>
      <c r="I20" s="558" t="s">
        <v>335</v>
      </c>
      <c r="J20" s="560"/>
      <c r="K20" s="55" t="s">
        <v>335</v>
      </c>
      <c r="L20" s="15" t="s">
        <v>111</v>
      </c>
    </row>
    <row r="21" spans="1:12" s="8" customFormat="1" ht="29.25" customHeight="1">
      <c r="A21" s="536"/>
      <c r="B21" s="525" t="s">
        <v>21</v>
      </c>
      <c r="C21" s="526"/>
      <c r="D21" s="17"/>
      <c r="E21" s="16"/>
      <c r="F21" s="17"/>
      <c r="G21" s="17"/>
      <c r="H21" s="47" t="s">
        <v>95</v>
      </c>
      <c r="I21" s="93"/>
      <c r="J21" s="110"/>
      <c r="K21" s="47"/>
      <c r="L21" s="106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6 tháng 8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  <c r="K26" s="520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528"/>
      <c r="H31" s="52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520" t="s">
        <v>0</v>
      </c>
      <c r="B50" s="520"/>
      <c r="C50" s="520"/>
      <c r="D50" s="520"/>
      <c r="E50" s="521" t="s">
        <v>76</v>
      </c>
      <c r="F50" s="521"/>
      <c r="G50" s="521"/>
      <c r="H50" s="521"/>
      <c r="I50" s="521"/>
      <c r="J50" s="521"/>
      <c r="K50" s="521"/>
    </row>
    <row r="51" spans="1:11" s="1" customFormat="1" ht="15.75">
      <c r="A51" s="520" t="s">
        <v>1</v>
      </c>
      <c r="B51" s="520"/>
      <c r="C51" s="520"/>
      <c r="D51" s="520"/>
      <c r="E51" s="520" t="s">
        <v>2</v>
      </c>
      <c r="F51" s="520"/>
      <c r="G51" s="520"/>
      <c r="H51" s="520"/>
      <c r="I51" s="520"/>
      <c r="J51" s="520"/>
      <c r="K51" s="520"/>
    </row>
    <row r="52" spans="1:11" s="1" customFormat="1" ht="15.75">
      <c r="A52" s="522" t="s">
        <v>3</v>
      </c>
      <c r="B52" s="522"/>
      <c r="C52" s="522"/>
      <c r="D52" s="522"/>
      <c r="E52" s="522" t="s">
        <v>109</v>
      </c>
      <c r="F52" s="522"/>
      <c r="G52" s="522"/>
      <c r="H52" s="522"/>
      <c r="I52" s="522"/>
      <c r="J52" s="522"/>
      <c r="K52" s="522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525" t="s">
        <v>14</v>
      </c>
      <c r="J54" s="526"/>
      <c r="K54" s="525" t="s">
        <v>15</v>
      </c>
      <c r="L54" s="526"/>
    </row>
    <row r="55" spans="1:12" s="8" customFormat="1" ht="33" customHeight="1">
      <c r="A55" s="534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542" t="s">
        <v>118</v>
      </c>
      <c r="J55" s="543"/>
      <c r="K55" s="58" t="s">
        <v>110</v>
      </c>
      <c r="L55" s="58" t="s">
        <v>351</v>
      </c>
    </row>
    <row r="56" spans="1:12" s="8" customFormat="1" ht="24.75" customHeight="1">
      <c r="A56" s="535"/>
      <c r="B56" s="9">
        <v>2</v>
      </c>
      <c r="C56" s="9" t="s">
        <v>18</v>
      </c>
      <c r="D56" s="10"/>
      <c r="E56" s="11"/>
      <c r="F56" s="10"/>
      <c r="G56" s="11"/>
      <c r="H56" s="10"/>
      <c r="I56" s="544" t="s">
        <v>319</v>
      </c>
      <c r="J56" s="545"/>
      <c r="K56" s="11" t="s">
        <v>344</v>
      </c>
      <c r="L56" s="11" t="s">
        <v>354</v>
      </c>
    </row>
    <row r="57" spans="1:12" s="8" customFormat="1" ht="24.75" customHeight="1">
      <c r="A57" s="535"/>
      <c r="B57" s="9">
        <v>3</v>
      </c>
      <c r="C57" s="9" t="s">
        <v>19</v>
      </c>
      <c r="D57" s="10"/>
      <c r="E57" s="10"/>
      <c r="F57" s="10"/>
      <c r="G57" s="10"/>
      <c r="H57" s="10"/>
      <c r="I57" s="546" t="s">
        <v>363</v>
      </c>
      <c r="J57" s="547"/>
      <c r="K57" s="37" t="s">
        <v>243</v>
      </c>
      <c r="L57" s="11" t="s">
        <v>305</v>
      </c>
    </row>
    <row r="58" spans="1:12" s="8" customFormat="1" ht="24.75" customHeight="1">
      <c r="A58" s="536"/>
      <c r="B58" s="14">
        <v>4</v>
      </c>
      <c r="C58" s="14" t="s">
        <v>20</v>
      </c>
      <c r="D58" s="19"/>
      <c r="E58" s="19"/>
      <c r="F58" s="19"/>
      <c r="G58" s="19"/>
      <c r="H58" s="19"/>
      <c r="I58" s="550"/>
      <c r="J58" s="551"/>
      <c r="K58" s="57" t="s">
        <v>111</v>
      </c>
      <c r="L58" s="57" t="s">
        <v>296</v>
      </c>
    </row>
    <row r="59" spans="1:12" s="8" customFormat="1" ht="23.25" customHeight="1">
      <c r="A59" s="19"/>
      <c r="B59" s="525" t="s">
        <v>21</v>
      </c>
      <c r="C59" s="526"/>
      <c r="D59" s="18"/>
      <c r="E59" s="18"/>
      <c r="F59" s="18"/>
      <c r="G59" s="18"/>
      <c r="H59" s="18"/>
      <c r="I59" s="540" t="s">
        <v>200</v>
      </c>
      <c r="J59" s="541"/>
      <c r="K59" s="45" t="s">
        <v>112</v>
      </c>
      <c r="L59" s="45" t="s">
        <v>332</v>
      </c>
    </row>
    <row r="60" spans="1:12" s="8" customFormat="1" ht="31.5" customHeight="1">
      <c r="A60" s="534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563" t="s">
        <v>356</v>
      </c>
      <c r="J60" s="583"/>
      <c r="K60" s="563" t="s">
        <v>116</v>
      </c>
      <c r="L60" s="565"/>
    </row>
    <row r="61" spans="1:12" s="8" customFormat="1" ht="21.75" customHeight="1">
      <c r="A61" s="535"/>
      <c r="B61" s="9">
        <v>2</v>
      </c>
      <c r="C61" s="9" t="s">
        <v>24</v>
      </c>
      <c r="D61" s="11"/>
      <c r="E61" s="10"/>
      <c r="F61" s="10"/>
      <c r="G61" s="11"/>
      <c r="H61" s="20"/>
      <c r="I61" s="544" t="s">
        <v>343</v>
      </c>
      <c r="J61" s="584"/>
      <c r="K61" s="544" t="s">
        <v>319</v>
      </c>
      <c r="L61" s="545"/>
    </row>
    <row r="62" spans="1:12" s="8" customFormat="1" ht="21.75" customHeight="1">
      <c r="A62" s="535"/>
      <c r="B62" s="9">
        <v>3</v>
      </c>
      <c r="C62" s="9" t="s">
        <v>25</v>
      </c>
      <c r="D62" s="10"/>
      <c r="E62" s="13"/>
      <c r="F62" s="10"/>
      <c r="G62" s="10"/>
      <c r="H62" s="13"/>
      <c r="I62" s="544" t="s">
        <v>357</v>
      </c>
      <c r="J62" s="584"/>
      <c r="K62" s="546"/>
      <c r="L62" s="547"/>
    </row>
    <row r="63" spans="1:12" s="8" customFormat="1" ht="21.75" customHeight="1">
      <c r="A63" s="536"/>
      <c r="B63" s="9">
        <v>4</v>
      </c>
      <c r="C63" s="9" t="s">
        <v>26</v>
      </c>
      <c r="D63" s="19"/>
      <c r="E63" s="15"/>
      <c r="F63" s="19"/>
      <c r="G63" s="19"/>
      <c r="H63" s="15"/>
      <c r="I63" s="548" t="s">
        <v>305</v>
      </c>
      <c r="J63" s="585"/>
      <c r="K63" s="546"/>
      <c r="L63" s="547"/>
    </row>
    <row r="64" spans="1:12" s="8" customFormat="1" ht="29.25" customHeight="1">
      <c r="A64" s="10"/>
      <c r="B64" s="532" t="s">
        <v>21</v>
      </c>
      <c r="C64" s="533"/>
      <c r="D64" s="18"/>
      <c r="E64" s="30"/>
      <c r="F64" s="18"/>
      <c r="G64" s="18"/>
      <c r="H64" s="30"/>
      <c r="I64" s="540" t="s">
        <v>306</v>
      </c>
      <c r="J64" s="586"/>
      <c r="K64" s="570" t="s">
        <v>104</v>
      </c>
      <c r="L64" s="572"/>
    </row>
    <row r="65" spans="1:12" s="8" customFormat="1" ht="34.5" customHeight="1">
      <c r="A65" s="534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 t="s">
        <v>297</v>
      </c>
      <c r="J65" s="108" t="s">
        <v>345</v>
      </c>
      <c r="K65" s="563" t="s">
        <v>345</v>
      </c>
      <c r="L65" s="565"/>
    </row>
    <row r="66" spans="1:12" s="8" customFormat="1" ht="29.25" customHeight="1">
      <c r="A66" s="535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 t="s">
        <v>336</v>
      </c>
      <c r="J66" s="70" t="s">
        <v>344</v>
      </c>
      <c r="K66" s="544" t="s">
        <v>358</v>
      </c>
      <c r="L66" s="545"/>
    </row>
    <row r="67" spans="1:12" s="8" customFormat="1" ht="29.25" customHeight="1">
      <c r="A67" s="535"/>
      <c r="B67" s="29"/>
      <c r="C67" s="29"/>
      <c r="D67" s="10"/>
      <c r="E67" s="11"/>
      <c r="F67" s="10"/>
      <c r="G67" s="10"/>
      <c r="H67" s="11"/>
      <c r="I67" s="70" t="s">
        <v>115</v>
      </c>
      <c r="J67" s="70" t="s">
        <v>305</v>
      </c>
      <c r="K67" s="544" t="s">
        <v>305</v>
      </c>
      <c r="L67" s="545"/>
    </row>
    <row r="68" spans="1:12" s="8" customFormat="1" ht="29.25" customHeight="1">
      <c r="A68" s="535"/>
      <c r="B68" s="14">
        <v>3</v>
      </c>
      <c r="C68" s="14" t="s">
        <v>141</v>
      </c>
      <c r="D68" s="10"/>
      <c r="E68" s="11"/>
      <c r="F68" s="10"/>
      <c r="G68" s="10"/>
      <c r="H68" s="11"/>
      <c r="I68" s="84" t="s">
        <v>243</v>
      </c>
      <c r="J68" s="84" t="s">
        <v>296</v>
      </c>
      <c r="K68" s="550" t="s">
        <v>296</v>
      </c>
      <c r="L68" s="551"/>
    </row>
    <row r="69" spans="1:12" s="8" customFormat="1" ht="29.25" customHeight="1">
      <c r="A69" s="536"/>
      <c r="B69" s="525" t="s">
        <v>21</v>
      </c>
      <c r="C69" s="526"/>
      <c r="D69" s="17"/>
      <c r="E69" s="16"/>
      <c r="F69" s="17"/>
      <c r="G69" s="17"/>
      <c r="H69" s="47" t="s">
        <v>95</v>
      </c>
      <c r="I69" s="100" t="s">
        <v>332</v>
      </c>
      <c r="J69" s="107" t="s">
        <v>346</v>
      </c>
      <c r="K69" s="540" t="s">
        <v>346</v>
      </c>
      <c r="L69" s="541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6 tháng 8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524" t="s">
        <v>48</v>
      </c>
      <c r="H74" s="524"/>
      <c r="I74" s="520" t="s">
        <v>44</v>
      </c>
      <c r="J74" s="520"/>
      <c r="K74" s="520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528"/>
      <c r="H79" s="528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520" t="s">
        <v>0</v>
      </c>
      <c r="B99" s="520"/>
      <c r="C99" s="520"/>
      <c r="D99" s="520"/>
      <c r="E99" s="521" t="s">
        <v>76</v>
      </c>
      <c r="F99" s="521"/>
      <c r="G99" s="521"/>
      <c r="H99" s="521"/>
      <c r="I99" s="521"/>
      <c r="J99" s="521"/>
      <c r="K99" s="521"/>
    </row>
    <row r="100" spans="1:11" s="1" customFormat="1" ht="15.75">
      <c r="A100" s="520" t="s">
        <v>1</v>
      </c>
      <c r="B100" s="520"/>
      <c r="C100" s="520"/>
      <c r="D100" s="520"/>
      <c r="E100" s="520" t="s">
        <v>2</v>
      </c>
      <c r="F100" s="520"/>
      <c r="G100" s="520"/>
      <c r="H100" s="520"/>
      <c r="I100" s="520"/>
      <c r="J100" s="520"/>
      <c r="K100" s="520"/>
    </row>
    <row r="101" spans="1:11" s="1" customFormat="1" ht="15.75">
      <c r="A101" s="522" t="s">
        <v>3</v>
      </c>
      <c r="B101" s="522"/>
      <c r="C101" s="522"/>
      <c r="D101" s="522"/>
      <c r="E101" s="522" t="s">
        <v>117</v>
      </c>
      <c r="F101" s="522"/>
      <c r="G101" s="522"/>
      <c r="H101" s="522"/>
      <c r="I101" s="522"/>
      <c r="J101" s="522"/>
      <c r="K101" s="522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534" t="s">
        <v>16</v>
      </c>
      <c r="B104" s="6">
        <v>1</v>
      </c>
      <c r="C104" s="6" t="s">
        <v>17</v>
      </c>
      <c r="D104" s="18"/>
      <c r="E104" s="50" t="s">
        <v>122</v>
      </c>
      <c r="F104" s="50" t="s">
        <v>122</v>
      </c>
      <c r="G104" s="50"/>
      <c r="H104" s="50" t="s">
        <v>118</v>
      </c>
      <c r="I104" s="30"/>
      <c r="J104" s="30"/>
      <c r="K104" s="30"/>
    </row>
    <row r="105" spans="1:11" s="8" customFormat="1" ht="24.75" customHeight="1">
      <c r="A105" s="535"/>
      <c r="B105" s="9">
        <v>2</v>
      </c>
      <c r="C105" s="9" t="s">
        <v>18</v>
      </c>
      <c r="D105" s="10"/>
      <c r="E105" s="11" t="s">
        <v>319</v>
      </c>
      <c r="F105" s="11" t="s">
        <v>319</v>
      </c>
      <c r="G105" s="11"/>
      <c r="H105" s="11" t="s">
        <v>319</v>
      </c>
      <c r="I105" s="11"/>
      <c r="J105" s="11"/>
      <c r="K105" s="11"/>
    </row>
    <row r="106" spans="1:11" s="8" customFormat="1" ht="24.75" customHeight="1">
      <c r="A106" s="535"/>
      <c r="B106" s="9">
        <v>3</v>
      </c>
      <c r="C106" s="9" t="s">
        <v>19</v>
      </c>
      <c r="D106" s="10"/>
      <c r="E106" s="11" t="s">
        <v>173</v>
      </c>
      <c r="F106" s="11" t="s">
        <v>173</v>
      </c>
      <c r="G106" s="37"/>
      <c r="H106" s="37" t="s">
        <v>337</v>
      </c>
      <c r="I106" s="11"/>
      <c r="J106" s="11"/>
      <c r="K106" s="11"/>
    </row>
    <row r="107" spans="1:11" s="8" customFormat="1" ht="24.75" customHeight="1">
      <c r="A107" s="536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525" t="s">
        <v>21</v>
      </c>
      <c r="C108" s="526"/>
      <c r="D108" s="18"/>
      <c r="E108" s="51" t="s">
        <v>312</v>
      </c>
      <c r="F108" s="51" t="s">
        <v>313</v>
      </c>
      <c r="G108" s="51"/>
      <c r="H108" s="51" t="s">
        <v>313</v>
      </c>
      <c r="I108" s="41"/>
      <c r="J108" s="41"/>
      <c r="K108" s="41"/>
    </row>
    <row r="109" spans="1:11" s="8" customFormat="1" ht="32.25" customHeight="1">
      <c r="A109" s="534" t="s">
        <v>22</v>
      </c>
      <c r="B109" s="6">
        <v>1</v>
      </c>
      <c r="C109" s="6" t="s">
        <v>23</v>
      </c>
      <c r="D109" s="50" t="s">
        <v>118</v>
      </c>
      <c r="E109" s="50" t="s">
        <v>118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535"/>
      <c r="B110" s="9">
        <v>2</v>
      </c>
      <c r="C110" s="9" t="s">
        <v>24</v>
      </c>
      <c r="D110" s="11" t="s">
        <v>319</v>
      </c>
      <c r="E110" s="11" t="s">
        <v>319</v>
      </c>
      <c r="F110" s="11" t="s">
        <v>319</v>
      </c>
      <c r="G110" s="11" t="s">
        <v>319</v>
      </c>
      <c r="H110" s="11" t="s">
        <v>126</v>
      </c>
      <c r="I110" s="11"/>
      <c r="J110" s="11"/>
      <c r="K110" s="11"/>
    </row>
    <row r="111" spans="1:11" s="8" customFormat="1" ht="24.75" customHeight="1">
      <c r="A111" s="535"/>
      <c r="B111" s="9">
        <v>3</v>
      </c>
      <c r="C111" s="9" t="s">
        <v>25</v>
      </c>
      <c r="D111" s="37" t="s">
        <v>337</v>
      </c>
      <c r="E111" s="37" t="s">
        <v>337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536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532" t="s">
        <v>21</v>
      </c>
      <c r="C113" s="533"/>
      <c r="D113" s="102" t="s">
        <v>312</v>
      </c>
      <c r="E113" s="51" t="s">
        <v>312</v>
      </c>
      <c r="F113" s="51" t="s">
        <v>312</v>
      </c>
      <c r="G113" s="51" t="s">
        <v>312</v>
      </c>
      <c r="H113" s="45" t="s">
        <v>127</v>
      </c>
      <c r="I113" s="31"/>
      <c r="J113" s="31"/>
      <c r="K113" s="31"/>
    </row>
    <row r="114" spans="1:11" s="8" customFormat="1" ht="35.25" customHeight="1">
      <c r="A114" s="534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535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535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536"/>
      <c r="B117" s="525" t="s">
        <v>21</v>
      </c>
      <c r="C117" s="526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6 tháng 8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524" t="s">
        <v>48</v>
      </c>
      <c r="H122" s="524"/>
      <c r="I122" s="520" t="s">
        <v>44</v>
      </c>
      <c r="J122" s="520"/>
      <c r="K122" s="520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528"/>
      <c r="H127" s="528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3">
    <mergeCell ref="I59:J59"/>
    <mergeCell ref="I60:J60"/>
    <mergeCell ref="I61:J61"/>
    <mergeCell ref="I62:J62"/>
    <mergeCell ref="I63:J63"/>
    <mergeCell ref="I64:J64"/>
    <mergeCell ref="I54:J54"/>
    <mergeCell ref="I55:J55"/>
    <mergeCell ref="I56:J56"/>
    <mergeCell ref="I57:J57"/>
    <mergeCell ref="I58:J58"/>
    <mergeCell ref="K12:L12"/>
    <mergeCell ref="K13:L13"/>
    <mergeCell ref="K14:L14"/>
    <mergeCell ref="K15:L15"/>
    <mergeCell ref="K68:L68"/>
    <mergeCell ref="K69:L69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B64:C64"/>
    <mergeCell ref="A65:A69"/>
    <mergeCell ref="B69:C69"/>
    <mergeCell ref="G74:H74"/>
    <mergeCell ref="I74:K74"/>
    <mergeCell ref="B59:C59"/>
    <mergeCell ref="A60:A63"/>
    <mergeCell ref="K65:L65"/>
    <mergeCell ref="K66:L66"/>
    <mergeCell ref="K67:L67"/>
    <mergeCell ref="A52:D52"/>
    <mergeCell ref="E52:K52"/>
    <mergeCell ref="A55:A58"/>
    <mergeCell ref="G26:H26"/>
    <mergeCell ref="I26:K26"/>
    <mergeCell ref="G31:H31"/>
    <mergeCell ref="A50:D50"/>
    <mergeCell ref="E50:K50"/>
    <mergeCell ref="A51:D51"/>
    <mergeCell ref="E51:K51"/>
    <mergeCell ref="E3:K3"/>
    <mergeCell ref="B16:C16"/>
    <mergeCell ref="A17:A21"/>
    <mergeCell ref="B21:C21"/>
    <mergeCell ref="B11:C11"/>
    <mergeCell ref="A12:A15"/>
    <mergeCell ref="A7:A10"/>
    <mergeCell ref="K11:L11"/>
    <mergeCell ref="K7:L7"/>
    <mergeCell ref="K8:L8"/>
    <mergeCell ref="K60:L60"/>
    <mergeCell ref="K61:L61"/>
    <mergeCell ref="K62:L62"/>
    <mergeCell ref="K63:L63"/>
    <mergeCell ref="K64:L64"/>
    <mergeCell ref="A1:D1"/>
    <mergeCell ref="E1:K1"/>
    <mergeCell ref="A2:D2"/>
    <mergeCell ref="E2:K2"/>
    <mergeCell ref="A3:D3"/>
    <mergeCell ref="I6:J6"/>
    <mergeCell ref="I18:J18"/>
    <mergeCell ref="I19:J19"/>
    <mergeCell ref="I20:J20"/>
    <mergeCell ref="I17:J17"/>
    <mergeCell ref="K54:L54"/>
    <mergeCell ref="K9:L9"/>
    <mergeCell ref="K10:L10"/>
    <mergeCell ref="K6:L6"/>
    <mergeCell ref="K16:L16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7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364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319</v>
      </c>
      <c r="J8" s="37" t="s">
        <v>338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138</v>
      </c>
      <c r="J9" s="104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03" t="s">
        <v>326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362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 t="s">
        <v>131</v>
      </c>
    </row>
    <row r="13" spans="1:10" s="8" customFormat="1" ht="23.25" customHeight="1">
      <c r="A13" s="19"/>
      <c r="B13" s="525" t="s">
        <v>21</v>
      </c>
      <c r="C13" s="526"/>
      <c r="D13" s="18"/>
      <c r="E13" s="18"/>
      <c r="F13" s="18"/>
      <c r="G13" s="18"/>
      <c r="H13" s="18"/>
      <c r="I13" s="47" t="s">
        <v>347</v>
      </c>
      <c r="J13" s="106" t="s">
        <v>349</v>
      </c>
    </row>
    <row r="14" spans="1:10" s="8" customFormat="1" ht="21.75" customHeight="1">
      <c r="A14" s="529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133</v>
      </c>
    </row>
    <row r="15" spans="1:10" s="8" customFormat="1" ht="21.75" customHeight="1">
      <c r="A15" s="530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530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134</v>
      </c>
    </row>
    <row r="17" spans="1:10" s="8" customFormat="1" ht="21.75" customHeight="1">
      <c r="A17" s="531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532" t="s">
        <v>21</v>
      </c>
      <c r="C18" s="533"/>
      <c r="D18" s="18"/>
      <c r="E18" s="30"/>
      <c r="F18" s="18"/>
      <c r="G18" s="18"/>
      <c r="H18" s="30"/>
      <c r="I18" s="45" t="s">
        <v>127</v>
      </c>
      <c r="J18" s="102" t="s">
        <v>160</v>
      </c>
      <c r="K18" s="101"/>
      <c r="L18" s="20"/>
    </row>
    <row r="19" spans="1:10" s="8" customFormat="1" ht="24" customHeight="1">
      <c r="A19" s="534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100</v>
      </c>
      <c r="J19" s="30" t="s">
        <v>302</v>
      </c>
    </row>
    <row r="20" spans="1:10" s="8" customFormat="1" ht="24" customHeight="1">
      <c r="A20" s="535"/>
      <c r="B20" s="9">
        <v>2</v>
      </c>
      <c r="C20" s="9" t="s">
        <v>140</v>
      </c>
      <c r="D20" s="10"/>
      <c r="E20" s="11"/>
      <c r="F20" s="10"/>
      <c r="G20" s="10"/>
      <c r="H20" s="11" t="s">
        <v>319</v>
      </c>
      <c r="I20" s="11" t="s">
        <v>131</v>
      </c>
      <c r="J20" s="11" t="s">
        <v>319</v>
      </c>
    </row>
    <row r="21" spans="1:10" s="8" customFormat="1" ht="24" customHeight="1">
      <c r="A21" s="535"/>
      <c r="B21" s="29">
        <v>3</v>
      </c>
      <c r="C21" s="29" t="s">
        <v>141</v>
      </c>
      <c r="D21" s="10"/>
      <c r="E21" s="11"/>
      <c r="F21" s="10"/>
      <c r="G21" s="10"/>
      <c r="H21" s="37" t="s">
        <v>359</v>
      </c>
      <c r="I21" s="53" t="s">
        <v>366</v>
      </c>
      <c r="J21" s="37" t="s">
        <v>323</v>
      </c>
    </row>
    <row r="22" spans="1:10" s="8" customFormat="1" ht="21" customHeight="1">
      <c r="A22" s="535"/>
      <c r="B22" s="15"/>
      <c r="C22" s="15"/>
      <c r="D22" s="10"/>
      <c r="E22" s="11"/>
      <c r="F22" s="10"/>
      <c r="G22" s="10"/>
      <c r="H22" s="37" t="s">
        <v>360</v>
      </c>
      <c r="I22" s="113" t="s">
        <v>365</v>
      </c>
      <c r="J22" s="37"/>
    </row>
    <row r="23" spans="1:10" s="8" customFormat="1" ht="29.25" customHeight="1">
      <c r="A23" s="536"/>
      <c r="B23" s="525" t="s">
        <v>21</v>
      </c>
      <c r="C23" s="526"/>
      <c r="D23" s="17"/>
      <c r="E23" s="16"/>
      <c r="F23" s="17"/>
      <c r="G23" s="17"/>
      <c r="H23" s="47" t="s">
        <v>350</v>
      </c>
      <c r="I23" s="47"/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537" t="str">
        <f ca="1">"Đà Nẵng, ngày"&amp;" "&amp;DAY(NOW())&amp;" tháng "&amp;MONTH(NOW())&amp;" năm "&amp;YEAR(NOW())</f>
        <v>Đà Nẵng, ngày 6 tháng 8 năm 2015</v>
      </c>
      <c r="J27" s="537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524" t="s">
        <v>48</v>
      </c>
      <c r="H28" s="524"/>
      <c r="I28" s="520" t="s">
        <v>44</v>
      </c>
      <c r="J28" s="520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528"/>
      <c r="H33" s="528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9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625" style="26" customWidth="1"/>
    <col min="9" max="9" width="31.50390625" style="26" customWidth="1"/>
    <col min="10" max="10" width="32.6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</row>
    <row r="4" spans="2:10" s="1" customFormat="1" ht="18.75">
      <c r="B4" s="2"/>
      <c r="C4" s="2"/>
      <c r="F4" s="3" t="s">
        <v>368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372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525" t="s">
        <v>21</v>
      </c>
      <c r="C10" s="526"/>
      <c r="D10" s="18"/>
      <c r="E10" s="18"/>
      <c r="F10" s="18"/>
      <c r="G10" s="18"/>
      <c r="H10" s="18"/>
      <c r="I10" s="64" t="s">
        <v>231</v>
      </c>
      <c r="J10" s="47" t="s">
        <v>160</v>
      </c>
    </row>
    <row r="11" spans="1:10" s="8" customFormat="1" ht="24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369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334</v>
      </c>
      <c r="J12" s="42" t="s">
        <v>375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53" t="s">
        <v>376</v>
      </c>
    </row>
    <row r="14" spans="1:10" s="8" customFormat="1" ht="21.75" customHeight="1">
      <c r="A14" s="10"/>
      <c r="B14" s="9"/>
      <c r="C14" s="9"/>
      <c r="D14" s="10"/>
      <c r="E14" s="13"/>
      <c r="F14" s="10"/>
      <c r="G14" s="10"/>
      <c r="H14" s="13"/>
      <c r="I14" s="37"/>
      <c r="J14" s="116" t="s">
        <v>371</v>
      </c>
    </row>
    <row r="15" spans="1:10" s="8" customFormat="1" ht="21.75" customHeight="1">
      <c r="A15" s="10"/>
      <c r="B15" s="9">
        <v>4</v>
      </c>
      <c r="C15" s="9" t="s">
        <v>26</v>
      </c>
      <c r="D15" s="10"/>
      <c r="E15" s="11"/>
      <c r="F15" s="10"/>
      <c r="G15" s="10"/>
      <c r="H15" s="11"/>
      <c r="I15" s="10"/>
      <c r="J15" s="43" t="s">
        <v>377</v>
      </c>
    </row>
    <row r="16" spans="1:10" s="8" customFormat="1" ht="21.75" customHeight="1">
      <c r="A16" s="10"/>
      <c r="B16" s="70"/>
      <c r="C16" s="76"/>
      <c r="D16" s="19"/>
      <c r="E16" s="15"/>
      <c r="F16" s="19"/>
      <c r="G16" s="19"/>
      <c r="H16" s="15"/>
      <c r="I16" s="19"/>
      <c r="J16" s="130" t="s">
        <v>409</v>
      </c>
    </row>
    <row r="17" spans="1:10" s="8" customFormat="1" ht="26.25" customHeight="1">
      <c r="A17" s="10"/>
      <c r="B17" s="532" t="s">
        <v>21</v>
      </c>
      <c r="C17" s="533"/>
      <c r="D17" s="18"/>
      <c r="E17" s="30"/>
      <c r="F17" s="18"/>
      <c r="G17" s="18"/>
      <c r="H17" s="30"/>
      <c r="I17" s="47" t="s">
        <v>160</v>
      </c>
      <c r="J17" s="47" t="s">
        <v>160</v>
      </c>
    </row>
    <row r="18" spans="1:10" s="8" customFormat="1" ht="29.25" customHeight="1">
      <c r="A18" s="529" t="s">
        <v>71</v>
      </c>
      <c r="B18" s="6">
        <v>1</v>
      </c>
      <c r="C18" s="6" t="s">
        <v>139</v>
      </c>
      <c r="D18" s="18"/>
      <c r="E18" s="30"/>
      <c r="F18" s="18"/>
      <c r="G18" s="18"/>
      <c r="H18" s="112" t="s">
        <v>371</v>
      </c>
      <c r="I18" s="112"/>
      <c r="J18" s="30" t="s">
        <v>74</v>
      </c>
    </row>
    <row r="19" spans="1:10" s="8" customFormat="1" ht="29.25" customHeight="1">
      <c r="A19" s="530"/>
      <c r="B19" s="9">
        <v>2</v>
      </c>
      <c r="C19" s="9" t="s">
        <v>140</v>
      </c>
      <c r="D19" s="10"/>
      <c r="E19" s="11"/>
      <c r="F19" s="10"/>
      <c r="G19" s="10"/>
      <c r="H19" s="42" t="s">
        <v>334</v>
      </c>
      <c r="I19" s="42"/>
      <c r="J19" s="42" t="s">
        <v>334</v>
      </c>
    </row>
    <row r="20" spans="1:10" s="8" customFormat="1" ht="29.25" customHeight="1">
      <c r="A20" s="530"/>
      <c r="B20" s="29"/>
      <c r="C20" s="29"/>
      <c r="D20" s="10"/>
      <c r="E20" s="11"/>
      <c r="F20" s="10"/>
      <c r="G20" s="10"/>
      <c r="H20" s="119" t="s">
        <v>393</v>
      </c>
      <c r="I20" s="43"/>
      <c r="J20" s="43"/>
    </row>
    <row r="21" spans="1:10" s="8" customFormat="1" ht="29.25" customHeight="1">
      <c r="A21" s="530"/>
      <c r="B21" s="14">
        <v>3</v>
      </c>
      <c r="C21" s="14" t="s">
        <v>141</v>
      </c>
      <c r="D21" s="10"/>
      <c r="E21" s="11"/>
      <c r="F21" s="10"/>
      <c r="G21" s="10"/>
      <c r="H21" s="53" t="s">
        <v>394</v>
      </c>
      <c r="I21" s="37"/>
      <c r="J21" s="37"/>
    </row>
    <row r="22" spans="1:10" s="8" customFormat="1" ht="29.25" customHeight="1">
      <c r="A22" s="531"/>
      <c r="B22" s="525" t="s">
        <v>21</v>
      </c>
      <c r="C22" s="526"/>
      <c r="D22" s="17"/>
      <c r="E22" s="16"/>
      <c r="F22" s="17"/>
      <c r="G22" s="17"/>
      <c r="H22" s="47" t="s">
        <v>395</v>
      </c>
      <c r="I22" s="47" t="s">
        <v>220</v>
      </c>
      <c r="J22" s="47" t="s">
        <v>200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9" s="1" customFormat="1" ht="15.75" customHeight="1">
      <c r="A26" s="28" t="s">
        <v>31</v>
      </c>
      <c r="B26" s="28" t="s">
        <v>58</v>
      </c>
      <c r="C26" s="32" t="s">
        <v>59</v>
      </c>
      <c r="D26" s="12" t="s">
        <v>32</v>
      </c>
      <c r="E26" s="12" t="s">
        <v>33</v>
      </c>
      <c r="F26" s="24"/>
      <c r="I26" s="25" t="str">
        <f ca="1">"Đà Nẵng, ngày"&amp;" "&amp;DAY(NOW())&amp;" tháng "&amp;MONTH(NOW())&amp;" năm "&amp;YEAR(NOW())</f>
        <v>Đà Nẵng, ngày 6 tháng 8 năm 2015</v>
      </c>
    </row>
    <row r="27" spans="1:10" s="1" customFormat="1" ht="15.75" customHeight="1">
      <c r="A27" s="28" t="s">
        <v>31</v>
      </c>
      <c r="B27" s="28" t="s">
        <v>34</v>
      </c>
      <c r="C27" s="32" t="s">
        <v>60</v>
      </c>
      <c r="D27" s="12" t="s">
        <v>29</v>
      </c>
      <c r="E27" s="12"/>
      <c r="F27" s="24"/>
      <c r="G27" s="523" t="s">
        <v>48</v>
      </c>
      <c r="H27" s="524"/>
      <c r="I27" s="520" t="s">
        <v>44</v>
      </c>
      <c r="J27" s="520"/>
    </row>
    <row r="28" spans="1:6" s="1" customFormat="1" ht="15.75" customHeight="1">
      <c r="A28" s="12" t="s">
        <v>35</v>
      </c>
      <c r="B28" s="12" t="s">
        <v>52</v>
      </c>
      <c r="C28" s="7" t="s">
        <v>61</v>
      </c>
      <c r="D28" s="12" t="s">
        <v>29</v>
      </c>
      <c r="E28" s="12"/>
      <c r="F28" s="24"/>
    </row>
    <row r="29" spans="1:6" s="1" customFormat="1" ht="15.75" customHeight="1">
      <c r="A29" s="12" t="s">
        <v>51</v>
      </c>
      <c r="B29" s="12" t="s">
        <v>49</v>
      </c>
      <c r="C29" s="7" t="s">
        <v>62</v>
      </c>
      <c r="D29" s="12" t="s">
        <v>29</v>
      </c>
      <c r="E29" s="12"/>
      <c r="F29" s="24"/>
    </row>
    <row r="30" spans="1:6" s="1" customFormat="1" ht="15.75" customHeight="1">
      <c r="A30" s="12" t="s">
        <v>63</v>
      </c>
      <c r="B30" s="12" t="s">
        <v>64</v>
      </c>
      <c r="C30" s="7" t="s">
        <v>65</v>
      </c>
      <c r="D30" s="12" t="s">
        <v>29</v>
      </c>
      <c r="E30" s="12"/>
      <c r="F30" s="24"/>
    </row>
    <row r="31" spans="1:6" s="1" customFormat="1" ht="15.75" customHeight="1">
      <c r="A31" s="12" t="s">
        <v>40</v>
      </c>
      <c r="B31" s="12" t="s">
        <v>41</v>
      </c>
      <c r="C31" s="7" t="s">
        <v>66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67</v>
      </c>
      <c r="B32" s="12" t="s">
        <v>68</v>
      </c>
      <c r="C32" s="7" t="s">
        <v>69</v>
      </c>
      <c r="D32" s="12" t="s">
        <v>36</v>
      </c>
      <c r="E32" s="12"/>
      <c r="F32" s="24"/>
      <c r="G32" s="527"/>
      <c r="H32" s="528"/>
    </row>
    <row r="33" spans="1:6" s="1" customFormat="1" ht="15.75" customHeight="1">
      <c r="A33" s="27" t="s">
        <v>45</v>
      </c>
      <c r="B33" s="27" t="s">
        <v>52</v>
      </c>
      <c r="C33" s="39" t="s">
        <v>70</v>
      </c>
      <c r="D33" s="27" t="s">
        <v>32</v>
      </c>
      <c r="E33" s="27" t="s">
        <v>33</v>
      </c>
      <c r="F33" s="28"/>
    </row>
    <row r="41" spans="1:10" s="1" customFormat="1" ht="18.75">
      <c r="A41" s="520" t="s">
        <v>0</v>
      </c>
      <c r="B41" s="520"/>
      <c r="C41" s="520"/>
      <c r="D41" s="520"/>
      <c r="E41" s="521" t="s">
        <v>76</v>
      </c>
      <c r="F41" s="521"/>
      <c r="G41" s="521"/>
      <c r="H41" s="521"/>
      <c r="I41" s="521"/>
      <c r="J41" s="521"/>
    </row>
    <row r="42" spans="1:10" s="1" customFormat="1" ht="15.75">
      <c r="A42" s="520" t="s">
        <v>1</v>
      </c>
      <c r="B42" s="520"/>
      <c r="C42" s="520"/>
      <c r="D42" s="520"/>
      <c r="E42" s="520" t="s">
        <v>2</v>
      </c>
      <c r="F42" s="520"/>
      <c r="G42" s="520"/>
      <c r="H42" s="520"/>
      <c r="I42" s="520"/>
      <c r="J42" s="520"/>
    </row>
    <row r="43" spans="1:10" s="1" customFormat="1" ht="15.75">
      <c r="A43" s="522" t="s">
        <v>3</v>
      </c>
      <c r="B43" s="522"/>
      <c r="C43" s="522"/>
      <c r="D43" s="522"/>
      <c r="E43" s="522" t="s">
        <v>77</v>
      </c>
      <c r="F43" s="522"/>
      <c r="G43" s="522"/>
      <c r="H43" s="522"/>
      <c r="I43" s="522"/>
      <c r="J43" s="522"/>
    </row>
    <row r="44" spans="2:10" s="1" customFormat="1" ht="18.75">
      <c r="B44" s="2"/>
      <c r="C44" s="2"/>
      <c r="F44" s="3" t="s">
        <v>368</v>
      </c>
      <c r="I44" s="2" t="s">
        <v>5</v>
      </c>
      <c r="J44" s="2">
        <v>65</v>
      </c>
    </row>
    <row r="45" spans="1:10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" t="s">
        <v>14</v>
      </c>
      <c r="J45" s="4" t="s">
        <v>15</v>
      </c>
    </row>
    <row r="46" spans="1:10" s="8" customFormat="1" ht="24.75" customHeight="1">
      <c r="A46" s="18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65" t="s">
        <v>233</v>
      </c>
      <c r="J46" s="112" t="s">
        <v>380</v>
      </c>
    </row>
    <row r="47" spans="1:10" s="8" customFormat="1" ht="24.75" customHeight="1">
      <c r="A47" s="10"/>
      <c r="B47" s="9">
        <v>2</v>
      </c>
      <c r="C47" s="9" t="s">
        <v>18</v>
      </c>
      <c r="D47" s="10"/>
      <c r="E47" s="11"/>
      <c r="F47" s="10"/>
      <c r="G47" s="11"/>
      <c r="H47" s="10"/>
      <c r="I47" s="42" t="s">
        <v>230</v>
      </c>
      <c r="J47" s="42" t="s">
        <v>334</v>
      </c>
    </row>
    <row r="48" spans="1:10" s="8" customFormat="1" ht="24.75" customHeight="1">
      <c r="A48" s="10"/>
      <c r="B48" s="9">
        <v>3</v>
      </c>
      <c r="C48" s="9" t="s">
        <v>19</v>
      </c>
      <c r="D48" s="10"/>
      <c r="E48" s="10"/>
      <c r="F48" s="10"/>
      <c r="G48" s="10"/>
      <c r="H48" s="10"/>
      <c r="I48" s="43"/>
      <c r="J48" s="37" t="s">
        <v>381</v>
      </c>
    </row>
    <row r="49" spans="1:10" s="8" customFormat="1" ht="24.75" customHeight="1">
      <c r="A49" s="10"/>
      <c r="B49" s="29"/>
      <c r="C49" s="29"/>
      <c r="D49" s="10"/>
      <c r="E49" s="10"/>
      <c r="F49" s="10"/>
      <c r="G49" s="10"/>
      <c r="H49" s="10"/>
      <c r="I49" s="43"/>
      <c r="J49" s="47" t="s">
        <v>382</v>
      </c>
    </row>
    <row r="50" spans="1:10" s="8" customFormat="1" ht="24.75" customHeight="1">
      <c r="A50" s="10"/>
      <c r="B50" s="29"/>
      <c r="C50" s="29"/>
      <c r="D50" s="10"/>
      <c r="E50" s="10"/>
      <c r="F50" s="10"/>
      <c r="G50" s="10"/>
      <c r="H50" s="10"/>
      <c r="I50" s="43"/>
      <c r="J50" s="37" t="s">
        <v>281</v>
      </c>
    </row>
    <row r="51" spans="1:10" s="8" customFormat="1" ht="24.75" customHeight="1">
      <c r="A51" s="10"/>
      <c r="B51" s="29"/>
      <c r="C51" s="29"/>
      <c r="D51" s="10"/>
      <c r="E51" s="10"/>
      <c r="F51" s="10"/>
      <c r="G51" s="10"/>
      <c r="H51" s="10"/>
      <c r="I51" s="43"/>
      <c r="J51" s="11" t="s">
        <v>283</v>
      </c>
    </row>
    <row r="52" spans="1:10" s="8" customFormat="1" ht="24.75" customHeight="1">
      <c r="A52" s="10"/>
      <c r="B52" s="14">
        <v>4</v>
      </c>
      <c r="C52" s="14" t="s">
        <v>20</v>
      </c>
      <c r="D52" s="19"/>
      <c r="E52" s="19"/>
      <c r="F52" s="19"/>
      <c r="G52" s="19"/>
      <c r="H52" s="19"/>
      <c r="I52" s="63"/>
      <c r="J52" s="19"/>
    </row>
    <row r="53" spans="1:10" s="8" customFormat="1" ht="23.25" customHeight="1">
      <c r="A53" s="19"/>
      <c r="B53" s="525" t="s">
        <v>21</v>
      </c>
      <c r="C53" s="526"/>
      <c r="D53" s="18"/>
      <c r="E53" s="18"/>
      <c r="F53" s="18"/>
      <c r="G53" s="18"/>
      <c r="H53" s="18"/>
      <c r="I53" s="64" t="s">
        <v>231</v>
      </c>
      <c r="J53" s="45" t="s">
        <v>410</v>
      </c>
    </row>
    <row r="54" spans="1:10" s="8" customFormat="1" ht="32.25" customHeight="1">
      <c r="A54" s="18" t="s">
        <v>22</v>
      </c>
      <c r="B54" s="6">
        <v>1</v>
      </c>
      <c r="C54" s="6" t="s">
        <v>23</v>
      </c>
      <c r="D54" s="7"/>
      <c r="E54" s="18"/>
      <c r="F54" s="18"/>
      <c r="G54" s="7"/>
      <c r="H54" s="12"/>
      <c r="I54" s="36" t="s">
        <v>281</v>
      </c>
      <c r="J54" s="36" t="s">
        <v>281</v>
      </c>
    </row>
    <row r="55" spans="1:10" s="8" customFormat="1" ht="21.75" customHeight="1">
      <c r="A55" s="10"/>
      <c r="B55" s="9">
        <v>2</v>
      </c>
      <c r="C55" s="9" t="s">
        <v>24</v>
      </c>
      <c r="D55" s="11"/>
      <c r="E55" s="10"/>
      <c r="F55" s="10"/>
      <c r="G55" s="11"/>
      <c r="H55" s="20"/>
      <c r="I55" s="42" t="s">
        <v>386</v>
      </c>
      <c r="J55" s="42" t="s">
        <v>282</v>
      </c>
    </row>
    <row r="56" spans="1:10" s="8" customFormat="1" ht="21.75" customHeight="1">
      <c r="A56" s="10"/>
      <c r="B56" s="9">
        <v>3</v>
      </c>
      <c r="C56" s="9" t="s">
        <v>25</v>
      </c>
      <c r="D56" s="10"/>
      <c r="E56" s="13"/>
      <c r="F56" s="10"/>
      <c r="G56" s="10"/>
      <c r="H56" s="13"/>
      <c r="I56" s="118" t="s">
        <v>380</v>
      </c>
      <c r="J56" s="42" t="s">
        <v>283</v>
      </c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384</v>
      </c>
      <c r="J57" s="42" t="s">
        <v>186</v>
      </c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 t="s">
        <v>385</v>
      </c>
      <c r="J58" s="95"/>
    </row>
    <row r="59" spans="1:10" s="8" customFormat="1" ht="29.25" customHeight="1">
      <c r="A59" s="10"/>
      <c r="B59" s="532" t="s">
        <v>21</v>
      </c>
      <c r="C59" s="533"/>
      <c r="D59" s="18"/>
      <c r="E59" s="30"/>
      <c r="F59" s="18"/>
      <c r="G59" s="18"/>
      <c r="H59" s="30"/>
      <c r="I59" s="47"/>
      <c r="J59" s="45" t="s">
        <v>284</v>
      </c>
    </row>
    <row r="60" spans="1:10" s="8" customFormat="1" ht="29.25" customHeight="1">
      <c r="A60" s="529" t="s">
        <v>71</v>
      </c>
      <c r="B60" s="6">
        <v>1</v>
      </c>
      <c r="C60" s="6" t="s">
        <v>139</v>
      </c>
      <c r="D60" s="18"/>
      <c r="E60" s="30"/>
      <c r="F60" s="18"/>
      <c r="G60" s="18"/>
      <c r="H60" s="30" t="s">
        <v>74</v>
      </c>
      <c r="I60" s="30" t="s">
        <v>373</v>
      </c>
      <c r="J60" s="112" t="s">
        <v>78</v>
      </c>
    </row>
    <row r="61" spans="1:10" s="8" customFormat="1" ht="29.25" customHeight="1">
      <c r="A61" s="530"/>
      <c r="B61" s="9">
        <v>2</v>
      </c>
      <c r="C61" s="9" t="s">
        <v>140</v>
      </c>
      <c r="D61" s="10"/>
      <c r="E61" s="11"/>
      <c r="F61" s="10"/>
      <c r="G61" s="10"/>
      <c r="H61" s="42" t="s">
        <v>334</v>
      </c>
      <c r="I61" s="42" t="s">
        <v>334</v>
      </c>
      <c r="J61" s="42" t="s">
        <v>334</v>
      </c>
    </row>
    <row r="62" spans="1:10" s="8" customFormat="1" ht="29.25" customHeight="1">
      <c r="A62" s="530"/>
      <c r="B62" s="14">
        <v>3</v>
      </c>
      <c r="C62" s="14" t="s">
        <v>141</v>
      </c>
      <c r="D62" s="10"/>
      <c r="E62" s="11"/>
      <c r="F62" s="10"/>
      <c r="G62" s="10"/>
      <c r="H62" s="43" t="s">
        <v>79</v>
      </c>
      <c r="I62" s="43" t="s">
        <v>374</v>
      </c>
      <c r="J62" s="43" t="s">
        <v>367</v>
      </c>
    </row>
    <row r="63" spans="1:10" s="8" customFormat="1" ht="29.25" customHeight="1">
      <c r="A63" s="531"/>
      <c r="B63" s="525" t="s">
        <v>21</v>
      </c>
      <c r="C63" s="526"/>
      <c r="D63" s="17"/>
      <c r="E63" s="16"/>
      <c r="F63" s="17"/>
      <c r="G63" s="17"/>
      <c r="H63" s="47" t="s">
        <v>222</v>
      </c>
      <c r="I63" s="47" t="s">
        <v>160</v>
      </c>
      <c r="J63" s="47" t="s">
        <v>153</v>
      </c>
    </row>
    <row r="64" spans="1:10" s="8" customFormat="1" ht="26.2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6 tháng 8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523" t="s">
        <v>48</v>
      </c>
      <c r="H68" s="524"/>
      <c r="I68" s="520" t="s">
        <v>44</v>
      </c>
      <c r="J68" s="520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527"/>
      <c r="H73" s="528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87" spans="1:10" s="1" customFormat="1" ht="18.75">
      <c r="A87" s="520" t="s">
        <v>0</v>
      </c>
      <c r="B87" s="520"/>
      <c r="C87" s="520"/>
      <c r="D87" s="520"/>
      <c r="E87" s="521" t="s">
        <v>76</v>
      </c>
      <c r="F87" s="521"/>
      <c r="G87" s="521"/>
      <c r="H87" s="521"/>
      <c r="I87" s="521"/>
      <c r="J87" s="521"/>
    </row>
    <row r="88" spans="1:10" s="1" customFormat="1" ht="15.75">
      <c r="A88" s="520" t="s">
        <v>1</v>
      </c>
      <c r="B88" s="520"/>
      <c r="C88" s="520"/>
      <c r="D88" s="520"/>
      <c r="E88" s="520" t="s">
        <v>2</v>
      </c>
      <c r="F88" s="520"/>
      <c r="G88" s="520"/>
      <c r="H88" s="520"/>
      <c r="I88" s="520"/>
      <c r="J88" s="520"/>
    </row>
    <row r="89" spans="1:10" s="1" customFormat="1" ht="15.75">
      <c r="A89" s="522" t="s">
        <v>3</v>
      </c>
      <c r="B89" s="522"/>
      <c r="C89" s="522"/>
      <c r="D89" s="522"/>
      <c r="E89" s="522" t="s">
        <v>80</v>
      </c>
      <c r="F89" s="522"/>
      <c r="G89" s="522"/>
      <c r="H89" s="522"/>
      <c r="I89" s="522"/>
      <c r="J89" s="522"/>
    </row>
    <row r="90" spans="2:10" s="1" customFormat="1" ht="18.75">
      <c r="B90" s="2"/>
      <c r="C90" s="2"/>
      <c r="F90" s="3" t="s">
        <v>368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529" t="s">
        <v>16</v>
      </c>
      <c r="B92" s="6">
        <v>1</v>
      </c>
      <c r="C92" s="6" t="s">
        <v>17</v>
      </c>
      <c r="D92" s="58" t="s">
        <v>370</v>
      </c>
      <c r="E92" s="58"/>
      <c r="F92" s="58" t="s">
        <v>372</v>
      </c>
      <c r="G92" s="58"/>
      <c r="H92" s="58" t="s">
        <v>372</v>
      </c>
      <c r="I92" s="65" t="s">
        <v>233</v>
      </c>
      <c r="J92" s="112"/>
    </row>
    <row r="93" spans="1:10" s="8" customFormat="1" ht="24.75" customHeight="1">
      <c r="A93" s="530"/>
      <c r="B93" s="9">
        <v>2</v>
      </c>
      <c r="C93" s="9" t="s">
        <v>18</v>
      </c>
      <c r="D93" s="42" t="s">
        <v>334</v>
      </c>
      <c r="E93" s="42"/>
      <c r="F93" s="42" t="s">
        <v>334</v>
      </c>
      <c r="G93" s="42"/>
      <c r="H93" s="42" t="s">
        <v>334</v>
      </c>
      <c r="I93" s="42" t="s">
        <v>230</v>
      </c>
      <c r="J93" s="42"/>
    </row>
    <row r="94" spans="1:10" s="8" customFormat="1" ht="33.75" customHeight="1">
      <c r="A94" s="530"/>
      <c r="B94" s="9">
        <v>3</v>
      </c>
      <c r="C94" s="9" t="s">
        <v>19</v>
      </c>
      <c r="D94" s="60" t="s">
        <v>367</v>
      </c>
      <c r="E94" s="60"/>
      <c r="F94" s="60" t="s">
        <v>280</v>
      </c>
      <c r="G94" s="60"/>
      <c r="H94" s="60" t="s">
        <v>280</v>
      </c>
      <c r="I94" s="43"/>
      <c r="J94" s="37"/>
    </row>
    <row r="95" spans="1:10" s="8" customFormat="1" ht="24.75" customHeight="1">
      <c r="A95" s="531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525" t="s">
        <v>21</v>
      </c>
      <c r="C96" s="526"/>
      <c r="D96" s="51" t="s">
        <v>314</v>
      </c>
      <c r="E96" s="51"/>
      <c r="F96" s="51" t="s">
        <v>119</v>
      </c>
      <c r="G96" s="51"/>
      <c r="H96" s="51" t="s">
        <v>312</v>
      </c>
      <c r="I96" s="45" t="s">
        <v>231</v>
      </c>
      <c r="J96" s="45"/>
    </row>
    <row r="97" spans="1:10" s="8" customFormat="1" ht="36.75" customHeight="1">
      <c r="A97" s="529" t="s">
        <v>22</v>
      </c>
      <c r="B97" s="6">
        <v>1</v>
      </c>
      <c r="C97" s="6" t="s">
        <v>23</v>
      </c>
      <c r="D97" s="58" t="s">
        <v>74</v>
      </c>
      <c r="E97" s="58" t="s">
        <v>74</v>
      </c>
      <c r="F97" s="58"/>
      <c r="G97" s="68"/>
      <c r="H97" s="68" t="s">
        <v>182</v>
      </c>
      <c r="I97" s="112"/>
      <c r="J97" s="30"/>
    </row>
    <row r="98" spans="1:10" s="8" customFormat="1" ht="21.75" customHeight="1">
      <c r="A98" s="530"/>
      <c r="B98" s="9">
        <v>2</v>
      </c>
      <c r="C98" s="9" t="s">
        <v>24</v>
      </c>
      <c r="D98" s="42" t="s">
        <v>334</v>
      </c>
      <c r="E98" s="42" t="s">
        <v>334</v>
      </c>
      <c r="F98" s="42"/>
      <c r="G98" s="11" t="s">
        <v>228</v>
      </c>
      <c r="H98" s="42"/>
      <c r="I98" s="42"/>
      <c r="J98" s="42"/>
    </row>
    <row r="99" spans="1:10" s="8" customFormat="1" ht="33.75" customHeight="1">
      <c r="A99" s="530"/>
      <c r="B99" s="9">
        <v>3</v>
      </c>
      <c r="C99" s="9" t="s">
        <v>25</v>
      </c>
      <c r="D99" s="60" t="s">
        <v>75</v>
      </c>
      <c r="E99" s="60" t="s">
        <v>75</v>
      </c>
      <c r="F99" s="60"/>
      <c r="G99" s="60"/>
      <c r="H99" s="60"/>
      <c r="I99" s="37"/>
      <c r="J99" s="43"/>
    </row>
    <row r="100" spans="1:10" s="8" customFormat="1" ht="21.75" customHeight="1">
      <c r="A100" s="531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532" t="s">
        <v>21</v>
      </c>
      <c r="C101" s="533"/>
      <c r="D101" s="45" t="s">
        <v>314</v>
      </c>
      <c r="E101" s="51" t="s">
        <v>314</v>
      </c>
      <c r="F101" s="51"/>
      <c r="G101" s="45"/>
      <c r="H101" s="51" t="s">
        <v>119</v>
      </c>
      <c r="I101" s="47"/>
      <c r="J101" s="45"/>
    </row>
    <row r="102" spans="1:10" s="8" customFormat="1" ht="29.25" customHeight="1">
      <c r="A102" s="529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/>
    </row>
    <row r="103" spans="1:10" s="8" customFormat="1" ht="29.25" customHeight="1">
      <c r="A103" s="530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/>
    </row>
    <row r="104" spans="1:10" s="8" customFormat="1" ht="29.25" customHeight="1">
      <c r="A104" s="530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/>
    </row>
    <row r="105" spans="1:10" s="8" customFormat="1" ht="29.25" customHeight="1">
      <c r="A105" s="531"/>
      <c r="B105" s="525" t="s">
        <v>21</v>
      </c>
      <c r="C105" s="526"/>
      <c r="D105" s="17"/>
      <c r="E105" s="16"/>
      <c r="F105" s="17"/>
      <c r="G105" s="17"/>
      <c r="H105" s="47"/>
      <c r="I105" s="47"/>
      <c r="J105" s="47"/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6 tháng 8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523" t="s">
        <v>48</v>
      </c>
      <c r="H110" s="524"/>
      <c r="I110" s="520" t="s">
        <v>44</v>
      </c>
      <c r="J110" s="520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527"/>
      <c r="H115" s="528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3:H73"/>
    <mergeCell ref="A87:D87"/>
    <mergeCell ref="E87:J87"/>
    <mergeCell ref="A88:D88"/>
    <mergeCell ref="E88:J88"/>
    <mergeCell ref="A89:D89"/>
    <mergeCell ref="E89:J89"/>
    <mergeCell ref="B53:C53"/>
    <mergeCell ref="B59:C59"/>
    <mergeCell ref="A60:A63"/>
    <mergeCell ref="B63:C63"/>
    <mergeCell ref="G68:H68"/>
    <mergeCell ref="I68:J68"/>
    <mergeCell ref="G32:H32"/>
    <mergeCell ref="A41:D41"/>
    <mergeCell ref="E41:J41"/>
    <mergeCell ref="A42:D42"/>
    <mergeCell ref="E42:J42"/>
    <mergeCell ref="A43:D43"/>
    <mergeCell ref="E43:J43"/>
    <mergeCell ref="B10:C10"/>
    <mergeCell ref="B17:C17"/>
    <mergeCell ref="A18:A22"/>
    <mergeCell ref="B22:C22"/>
    <mergeCell ref="G27:H27"/>
    <mergeCell ref="I27:J27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F1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</row>
    <row r="2" spans="1:11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</row>
    <row r="3" spans="1:11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</row>
    <row r="4" spans="2:11" s="1" customFormat="1" ht="18.75">
      <c r="B4" s="2"/>
      <c r="C4" s="2"/>
      <c r="F4" s="3" t="s">
        <v>368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525" t="s">
        <v>14</v>
      </c>
      <c r="J6" s="526"/>
      <c r="K6" s="577" t="s">
        <v>15</v>
      </c>
      <c r="L6" s="578"/>
    </row>
    <row r="7" spans="1:12" s="8" customFormat="1" ht="24.75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303</v>
      </c>
      <c r="K7" s="579" t="s">
        <v>102</v>
      </c>
      <c r="L7" s="580"/>
    </row>
    <row r="8" spans="1:12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334</v>
      </c>
      <c r="J8" s="70" t="s">
        <v>334</v>
      </c>
      <c r="K8" s="573" t="s">
        <v>103</v>
      </c>
      <c r="L8" s="574"/>
    </row>
    <row r="9" spans="1:12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573"/>
      <c r="L9" s="574"/>
    </row>
    <row r="10" spans="1:12" s="8" customFormat="1" ht="24.75" customHeight="1">
      <c r="A10" s="536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7" t="s">
        <v>379</v>
      </c>
      <c r="K10" s="575"/>
      <c r="L10" s="576"/>
    </row>
    <row r="11" spans="1:12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114" t="s">
        <v>239</v>
      </c>
      <c r="J11" s="47" t="s">
        <v>346</v>
      </c>
      <c r="K11" s="575" t="s">
        <v>104</v>
      </c>
      <c r="L11" s="576"/>
    </row>
    <row r="12" spans="1:12" s="8" customFormat="1" ht="23.25" customHeight="1">
      <c r="A12" s="53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579" t="s">
        <v>411</v>
      </c>
      <c r="J12" s="580"/>
      <c r="K12" s="579" t="s">
        <v>99</v>
      </c>
      <c r="L12" s="580"/>
    </row>
    <row r="13" spans="1:12" s="8" customFormat="1" ht="21.75" customHeight="1">
      <c r="A13" s="535"/>
      <c r="B13" s="9">
        <v>2</v>
      </c>
      <c r="C13" s="9" t="s">
        <v>24</v>
      </c>
      <c r="D13" s="11"/>
      <c r="E13" s="10"/>
      <c r="F13" s="10"/>
      <c r="G13" s="11"/>
      <c r="H13" s="20"/>
      <c r="I13" s="573" t="s">
        <v>334</v>
      </c>
      <c r="J13" s="574"/>
      <c r="K13" s="573" t="s">
        <v>334</v>
      </c>
      <c r="L13" s="574"/>
    </row>
    <row r="14" spans="1:12" s="8" customFormat="1" ht="21.75" customHeight="1">
      <c r="A14" s="535"/>
      <c r="B14" s="9">
        <v>3</v>
      </c>
      <c r="C14" s="9" t="s">
        <v>25</v>
      </c>
      <c r="D14" s="10"/>
      <c r="E14" s="13"/>
      <c r="F14" s="10"/>
      <c r="G14" s="10"/>
      <c r="H14" s="13"/>
      <c r="I14" s="581" t="s">
        <v>180</v>
      </c>
      <c r="J14" s="582"/>
      <c r="K14" s="581" t="s">
        <v>180</v>
      </c>
      <c r="L14" s="582"/>
    </row>
    <row r="15" spans="1:12" s="8" customFormat="1" ht="21.75" customHeight="1">
      <c r="A15" s="536"/>
      <c r="B15" s="9">
        <v>4</v>
      </c>
      <c r="C15" s="9" t="s">
        <v>26</v>
      </c>
      <c r="D15" s="19"/>
      <c r="E15" s="15"/>
      <c r="F15" s="19"/>
      <c r="G15" s="19"/>
      <c r="H15" s="15"/>
      <c r="I15" s="581"/>
      <c r="J15" s="582"/>
      <c r="K15" s="581"/>
      <c r="L15" s="582"/>
    </row>
    <row r="16" spans="1:12" s="8" customFormat="1" ht="29.25" customHeight="1">
      <c r="A16" s="10"/>
      <c r="B16" s="532" t="s">
        <v>21</v>
      </c>
      <c r="C16" s="533"/>
      <c r="D16" s="18"/>
      <c r="E16" s="30"/>
      <c r="F16" s="18"/>
      <c r="G16" s="18"/>
      <c r="H16" s="30"/>
      <c r="I16" s="540" t="s">
        <v>220</v>
      </c>
      <c r="J16" s="541"/>
      <c r="K16" s="540" t="s">
        <v>220</v>
      </c>
      <c r="L16" s="541"/>
    </row>
    <row r="17" spans="1:12" s="8" customFormat="1" ht="29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542" t="s">
        <v>174</v>
      </c>
      <c r="J17" s="543"/>
      <c r="K17" s="30" t="s">
        <v>174</v>
      </c>
      <c r="L17" s="30" t="s">
        <v>303</v>
      </c>
    </row>
    <row r="18" spans="1:12" s="8" customFormat="1" ht="29.2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544" t="s">
        <v>334</v>
      </c>
      <c r="J18" s="545"/>
      <c r="K18" s="11" t="s">
        <v>334</v>
      </c>
      <c r="L18" s="11" t="s">
        <v>334</v>
      </c>
    </row>
    <row r="19" spans="1:12" s="8" customFormat="1" ht="29.2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11"/>
      <c r="I19" s="538" t="s">
        <v>315</v>
      </c>
      <c r="J19" s="539"/>
      <c r="K19" s="128" t="s">
        <v>205</v>
      </c>
      <c r="L19" s="37" t="s">
        <v>412</v>
      </c>
    </row>
    <row r="20" spans="1:12" s="8" customFormat="1" ht="29.25" customHeight="1">
      <c r="A20" s="535"/>
      <c r="B20" s="15"/>
      <c r="C20" s="15"/>
      <c r="D20" s="10"/>
      <c r="E20" s="11"/>
      <c r="F20" s="10"/>
      <c r="G20" s="10"/>
      <c r="H20" s="37"/>
      <c r="I20" s="558" t="s">
        <v>390</v>
      </c>
      <c r="J20" s="560"/>
      <c r="K20" s="55"/>
      <c r="L20" s="57" t="s">
        <v>379</v>
      </c>
    </row>
    <row r="21" spans="1:12" s="8" customFormat="1" ht="29.25" customHeight="1">
      <c r="A21" s="536"/>
      <c r="B21" s="525" t="s">
        <v>21</v>
      </c>
      <c r="C21" s="526"/>
      <c r="D21" s="17"/>
      <c r="E21" s="16"/>
      <c r="F21" s="17"/>
      <c r="G21" s="17"/>
      <c r="H21" s="47" t="s">
        <v>95</v>
      </c>
      <c r="I21" s="114"/>
      <c r="J21" s="115"/>
      <c r="K21" s="47" t="s">
        <v>220</v>
      </c>
      <c r="L21" s="47" t="s">
        <v>346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537" t="str">
        <f ca="1">"Đà Nẵng, ngày"&amp;" "&amp;DAY(NOW())&amp;" tháng "&amp;MONTH(NOW())&amp;" năm "&amp;YEAR(NOW())</f>
        <v>Đà Nẵng, ngày 6 tháng 8 năm 2015</v>
      </c>
      <c r="J25" s="537"/>
      <c r="K25" s="537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  <c r="K26" s="520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528"/>
      <c r="H31" s="52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520" t="s">
        <v>0</v>
      </c>
      <c r="B50" s="520"/>
      <c r="C50" s="520"/>
      <c r="D50" s="520"/>
      <c r="E50" s="521" t="s">
        <v>76</v>
      </c>
      <c r="F50" s="521"/>
      <c r="G50" s="521"/>
      <c r="H50" s="521"/>
      <c r="I50" s="521"/>
      <c r="J50" s="521"/>
      <c r="K50" s="521"/>
    </row>
    <row r="51" spans="1:11" s="1" customFormat="1" ht="15.75">
      <c r="A51" s="520" t="s">
        <v>1</v>
      </c>
      <c r="B51" s="520"/>
      <c r="C51" s="520"/>
      <c r="D51" s="520"/>
      <c r="E51" s="520" t="s">
        <v>2</v>
      </c>
      <c r="F51" s="520"/>
      <c r="G51" s="520"/>
      <c r="H51" s="520"/>
      <c r="I51" s="520"/>
      <c r="J51" s="520"/>
      <c r="K51" s="520"/>
    </row>
    <row r="52" spans="1:11" s="1" customFormat="1" ht="15.75">
      <c r="A52" s="522" t="s">
        <v>3</v>
      </c>
      <c r="B52" s="522"/>
      <c r="C52" s="522"/>
      <c r="D52" s="522"/>
      <c r="E52" s="522" t="s">
        <v>109</v>
      </c>
      <c r="F52" s="522"/>
      <c r="G52" s="522"/>
      <c r="H52" s="522"/>
      <c r="I52" s="522"/>
      <c r="J52" s="522"/>
      <c r="K52" s="522"/>
    </row>
    <row r="53" spans="2:11" s="1" customFormat="1" ht="18.75">
      <c r="B53" s="2"/>
      <c r="C53" s="2"/>
      <c r="F53" s="3" t="s">
        <v>368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525" t="s">
        <v>14</v>
      </c>
      <c r="J54" s="526"/>
      <c r="K54" s="525" t="s">
        <v>15</v>
      </c>
      <c r="L54" s="526"/>
    </row>
    <row r="55" spans="1:12" s="8" customFormat="1" ht="33" customHeight="1">
      <c r="A55" s="534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542" t="s">
        <v>96</v>
      </c>
      <c r="J55" s="543"/>
      <c r="K55" s="563" t="s">
        <v>404</v>
      </c>
      <c r="L55" s="565"/>
    </row>
    <row r="56" spans="1:12" s="8" customFormat="1" ht="24.75" customHeight="1">
      <c r="A56" s="535"/>
      <c r="B56" s="9">
        <v>2</v>
      </c>
      <c r="C56" s="9" t="s">
        <v>18</v>
      </c>
      <c r="D56" s="10"/>
      <c r="E56" s="11"/>
      <c r="F56" s="10"/>
      <c r="G56" s="11"/>
      <c r="H56" s="10"/>
      <c r="I56" s="544" t="s">
        <v>334</v>
      </c>
      <c r="J56" s="545"/>
      <c r="K56" s="544" t="s">
        <v>334</v>
      </c>
      <c r="L56" s="545"/>
    </row>
    <row r="57" spans="1:12" s="8" customFormat="1" ht="24.75" customHeight="1">
      <c r="A57" s="535"/>
      <c r="B57" s="9">
        <v>3</v>
      </c>
      <c r="C57" s="9" t="s">
        <v>19</v>
      </c>
      <c r="D57" s="10"/>
      <c r="E57" s="10"/>
      <c r="F57" s="10"/>
      <c r="G57" s="10"/>
      <c r="H57" s="10"/>
      <c r="I57" s="546" t="s">
        <v>97</v>
      </c>
      <c r="J57" s="547"/>
      <c r="K57" s="546" t="s">
        <v>172</v>
      </c>
      <c r="L57" s="547"/>
    </row>
    <row r="58" spans="1:12" s="8" customFormat="1" ht="24.75" customHeight="1">
      <c r="A58" s="536"/>
      <c r="B58" s="14">
        <v>4</v>
      </c>
      <c r="C58" s="14" t="s">
        <v>20</v>
      </c>
      <c r="D58" s="19"/>
      <c r="E58" s="19"/>
      <c r="F58" s="19"/>
      <c r="G58" s="19"/>
      <c r="H58" s="19"/>
      <c r="I58" s="550"/>
      <c r="J58" s="551"/>
      <c r="K58" s="550"/>
      <c r="L58" s="551"/>
    </row>
    <row r="59" spans="1:12" s="8" customFormat="1" ht="23.25" customHeight="1">
      <c r="A59" s="19"/>
      <c r="B59" s="525" t="s">
        <v>21</v>
      </c>
      <c r="C59" s="526"/>
      <c r="D59" s="18"/>
      <c r="E59" s="18"/>
      <c r="F59" s="18"/>
      <c r="G59" s="18"/>
      <c r="H59" s="18"/>
      <c r="I59" s="540" t="s">
        <v>200</v>
      </c>
      <c r="J59" s="541"/>
      <c r="K59" s="540" t="s">
        <v>105</v>
      </c>
      <c r="L59" s="541"/>
    </row>
    <row r="60" spans="1:12" s="8" customFormat="1" ht="31.5" customHeight="1">
      <c r="A60" s="534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563" t="s">
        <v>404</v>
      </c>
      <c r="J60" s="565"/>
      <c r="K60" s="563" t="s">
        <v>116</v>
      </c>
      <c r="L60" s="565"/>
    </row>
    <row r="61" spans="1:12" s="8" customFormat="1" ht="21.75" customHeight="1">
      <c r="A61" s="535"/>
      <c r="B61" s="9">
        <v>2</v>
      </c>
      <c r="C61" s="9" t="s">
        <v>24</v>
      </c>
      <c r="D61" s="11"/>
      <c r="E61" s="10"/>
      <c r="F61" s="10"/>
      <c r="G61" s="11"/>
      <c r="H61" s="20"/>
      <c r="I61" s="544" t="s">
        <v>334</v>
      </c>
      <c r="J61" s="545"/>
      <c r="K61" s="544" t="s">
        <v>334</v>
      </c>
      <c r="L61" s="545"/>
    </row>
    <row r="62" spans="1:12" s="8" customFormat="1" ht="21.75" customHeight="1">
      <c r="A62" s="535"/>
      <c r="B62" s="9">
        <v>3</v>
      </c>
      <c r="C62" s="9" t="s">
        <v>25</v>
      </c>
      <c r="D62" s="10"/>
      <c r="E62" s="13"/>
      <c r="F62" s="10"/>
      <c r="G62" s="10"/>
      <c r="H62" s="13"/>
      <c r="I62" s="546" t="s">
        <v>172</v>
      </c>
      <c r="J62" s="547"/>
      <c r="K62" s="546"/>
      <c r="L62" s="547"/>
    </row>
    <row r="63" spans="1:12" s="8" customFormat="1" ht="21.75" customHeight="1">
      <c r="A63" s="536"/>
      <c r="B63" s="9">
        <v>4</v>
      </c>
      <c r="C63" s="9" t="s">
        <v>26</v>
      </c>
      <c r="D63" s="19"/>
      <c r="E63" s="15"/>
      <c r="F63" s="19"/>
      <c r="G63" s="19"/>
      <c r="H63" s="15"/>
      <c r="I63" s="548"/>
      <c r="J63" s="549"/>
      <c r="K63" s="546"/>
      <c r="L63" s="547"/>
    </row>
    <row r="64" spans="1:12" s="8" customFormat="1" ht="29.25" customHeight="1">
      <c r="A64" s="10"/>
      <c r="B64" s="532" t="s">
        <v>21</v>
      </c>
      <c r="C64" s="533"/>
      <c r="D64" s="18"/>
      <c r="E64" s="30"/>
      <c r="F64" s="18"/>
      <c r="G64" s="18"/>
      <c r="H64" s="30"/>
      <c r="I64" s="540" t="s">
        <v>397</v>
      </c>
      <c r="J64" s="541"/>
      <c r="K64" s="570" t="s">
        <v>104</v>
      </c>
      <c r="L64" s="572"/>
    </row>
    <row r="65" spans="1:12" s="8" customFormat="1" ht="34.5" customHeight="1">
      <c r="A65" s="534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542" t="s">
        <v>297</v>
      </c>
      <c r="J65" s="543"/>
      <c r="K65" s="563" t="s">
        <v>122</v>
      </c>
      <c r="L65" s="565"/>
    </row>
    <row r="66" spans="1:12" s="8" customFormat="1" ht="29.25" customHeight="1">
      <c r="A66" s="535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544" t="s">
        <v>378</v>
      </c>
      <c r="J66" s="545"/>
      <c r="K66" s="544" t="s">
        <v>334</v>
      </c>
      <c r="L66" s="545"/>
    </row>
    <row r="67" spans="1:12" s="8" customFormat="1" ht="29.25" customHeight="1">
      <c r="A67" s="535"/>
      <c r="B67" s="29"/>
      <c r="C67" s="29"/>
      <c r="D67" s="10"/>
      <c r="E67" s="11"/>
      <c r="F67" s="10"/>
      <c r="G67" s="10"/>
      <c r="H67" s="11"/>
      <c r="I67" s="544" t="s">
        <v>115</v>
      </c>
      <c r="J67" s="545"/>
      <c r="K67" s="546" t="s">
        <v>172</v>
      </c>
      <c r="L67" s="547"/>
    </row>
    <row r="68" spans="1:12" s="8" customFormat="1" ht="29.25" customHeight="1">
      <c r="A68" s="535"/>
      <c r="B68" s="14">
        <v>3</v>
      </c>
      <c r="C68" s="14" t="s">
        <v>141</v>
      </c>
      <c r="D68" s="10"/>
      <c r="E68" s="11"/>
      <c r="F68" s="10"/>
      <c r="G68" s="10"/>
      <c r="H68" s="11"/>
      <c r="I68" s="550" t="s">
        <v>243</v>
      </c>
      <c r="J68" s="551"/>
      <c r="K68" s="550"/>
      <c r="L68" s="551"/>
    </row>
    <row r="69" spans="1:12" s="8" customFormat="1" ht="29.25" customHeight="1">
      <c r="A69" s="536"/>
      <c r="B69" s="525" t="s">
        <v>21</v>
      </c>
      <c r="C69" s="526"/>
      <c r="D69" s="17"/>
      <c r="E69" s="16"/>
      <c r="F69" s="17"/>
      <c r="G69" s="17"/>
      <c r="H69" s="47" t="s">
        <v>95</v>
      </c>
      <c r="I69" s="540" t="s">
        <v>346</v>
      </c>
      <c r="J69" s="541"/>
      <c r="K69" s="540" t="s">
        <v>396</v>
      </c>
      <c r="L69" s="541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6 tháng 8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524" t="s">
        <v>48</v>
      </c>
      <c r="H74" s="524"/>
      <c r="I74" s="520" t="s">
        <v>44</v>
      </c>
      <c r="J74" s="520"/>
      <c r="K74" s="520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528"/>
      <c r="H79" s="528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520" t="s">
        <v>0</v>
      </c>
      <c r="B99" s="520"/>
      <c r="C99" s="520"/>
      <c r="D99" s="520"/>
      <c r="E99" s="521" t="s">
        <v>76</v>
      </c>
      <c r="F99" s="521"/>
      <c r="G99" s="521"/>
      <c r="H99" s="521"/>
      <c r="I99" s="521"/>
      <c r="J99" s="521"/>
      <c r="K99" s="521"/>
    </row>
    <row r="100" spans="1:11" s="1" customFormat="1" ht="15.75">
      <c r="A100" s="520" t="s">
        <v>1</v>
      </c>
      <c r="B100" s="520"/>
      <c r="C100" s="520"/>
      <c r="D100" s="520"/>
      <c r="E100" s="520" t="s">
        <v>2</v>
      </c>
      <c r="F100" s="520"/>
      <c r="G100" s="520"/>
      <c r="H100" s="520"/>
      <c r="I100" s="520"/>
      <c r="J100" s="520"/>
      <c r="K100" s="520"/>
    </row>
    <row r="101" spans="1:11" s="1" customFormat="1" ht="15.75">
      <c r="A101" s="522" t="s">
        <v>3</v>
      </c>
      <c r="B101" s="522"/>
      <c r="C101" s="522"/>
      <c r="D101" s="522"/>
      <c r="E101" s="522" t="s">
        <v>117</v>
      </c>
      <c r="F101" s="522"/>
      <c r="G101" s="522"/>
      <c r="H101" s="522"/>
      <c r="I101" s="522"/>
      <c r="J101" s="522"/>
      <c r="K101" s="522"/>
    </row>
    <row r="102" spans="2:11" s="1" customFormat="1" ht="18.75">
      <c r="B102" s="2"/>
      <c r="C102" s="2"/>
      <c r="F102" s="3" t="s">
        <v>368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534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30"/>
    </row>
    <row r="105" spans="1:11" s="8" customFormat="1" ht="24.75" customHeight="1">
      <c r="A105" s="535"/>
      <c r="B105" s="9">
        <v>2</v>
      </c>
      <c r="C105" s="9" t="s">
        <v>18</v>
      </c>
      <c r="D105" s="10"/>
      <c r="E105" s="11"/>
      <c r="F105" s="11" t="s">
        <v>334</v>
      </c>
      <c r="G105" s="11"/>
      <c r="H105" s="11"/>
      <c r="I105" s="11"/>
      <c r="J105" s="11"/>
      <c r="K105" s="11"/>
    </row>
    <row r="106" spans="1:11" s="8" customFormat="1" ht="24.75" customHeight="1">
      <c r="A106" s="535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11"/>
    </row>
    <row r="107" spans="1:11" s="8" customFormat="1" ht="24.75" customHeight="1">
      <c r="A107" s="536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525" t="s">
        <v>21</v>
      </c>
      <c r="C108" s="526"/>
      <c r="D108" s="18"/>
      <c r="E108" s="51" t="s">
        <v>313</v>
      </c>
      <c r="F108" s="51" t="s">
        <v>313</v>
      </c>
      <c r="G108" s="51"/>
      <c r="H108" s="51" t="s">
        <v>392</v>
      </c>
      <c r="I108" s="41"/>
      <c r="J108" s="41"/>
      <c r="K108" s="41"/>
    </row>
    <row r="109" spans="1:11" s="8" customFormat="1" ht="32.25" customHeight="1">
      <c r="A109" s="534" t="s">
        <v>22</v>
      </c>
      <c r="B109" s="6">
        <v>1</v>
      </c>
      <c r="C109" s="6" t="s">
        <v>23</v>
      </c>
      <c r="D109" s="50" t="s">
        <v>118</v>
      </c>
      <c r="E109" s="50" t="s">
        <v>114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535"/>
      <c r="B110" s="9">
        <v>2</v>
      </c>
      <c r="C110" s="9" t="s">
        <v>24</v>
      </c>
      <c r="D110" s="11" t="s">
        <v>334</v>
      </c>
      <c r="E110" s="11" t="s">
        <v>334</v>
      </c>
      <c r="F110" s="11" t="s">
        <v>334</v>
      </c>
      <c r="G110" s="11" t="s">
        <v>334</v>
      </c>
      <c r="H110" s="11" t="s">
        <v>126</v>
      </c>
      <c r="I110" s="11"/>
      <c r="J110" s="11"/>
      <c r="K110" s="11"/>
    </row>
    <row r="111" spans="1:11" s="8" customFormat="1" ht="24.75" customHeight="1">
      <c r="A111" s="535"/>
      <c r="B111" s="9">
        <v>3</v>
      </c>
      <c r="C111" s="9" t="s">
        <v>25</v>
      </c>
      <c r="D111" s="37" t="s">
        <v>337</v>
      </c>
      <c r="E111" s="37" t="s">
        <v>355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536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532" t="s">
        <v>21</v>
      </c>
      <c r="C113" s="533"/>
      <c r="D113" s="102" t="s">
        <v>391</v>
      </c>
      <c r="E113" s="51" t="s">
        <v>194</v>
      </c>
      <c r="F113" s="51" t="s">
        <v>119</v>
      </c>
      <c r="G113" s="102" t="s">
        <v>391</v>
      </c>
      <c r="H113" s="45" t="s">
        <v>127</v>
      </c>
      <c r="I113" s="31"/>
      <c r="J113" s="31"/>
      <c r="K113" s="31"/>
    </row>
    <row r="114" spans="1:11" s="8" customFormat="1" ht="35.25" customHeight="1">
      <c r="A114" s="534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535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535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536"/>
      <c r="B117" s="525" t="s">
        <v>21</v>
      </c>
      <c r="C117" s="526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6 tháng 8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524" t="s">
        <v>48</v>
      </c>
      <c r="H122" s="524"/>
      <c r="I122" s="520" t="s">
        <v>44</v>
      </c>
      <c r="J122" s="520"/>
      <c r="K122" s="520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528"/>
      <c r="H127" s="528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99">
    <mergeCell ref="I25:K25"/>
    <mergeCell ref="K67:L67"/>
    <mergeCell ref="K68:L68"/>
    <mergeCell ref="G127:H127"/>
    <mergeCell ref="E99:K99"/>
    <mergeCell ref="K63:L63"/>
    <mergeCell ref="G122:H122"/>
    <mergeCell ref="I122:K122"/>
    <mergeCell ref="I63:J63"/>
    <mergeCell ref="I64:J64"/>
    <mergeCell ref="B113:C113"/>
    <mergeCell ref="G74:H74"/>
    <mergeCell ref="I74:K74"/>
    <mergeCell ref="G79:H79"/>
    <mergeCell ref="A99:D99"/>
    <mergeCell ref="E101:K101"/>
    <mergeCell ref="A104:A107"/>
    <mergeCell ref="B108:C108"/>
    <mergeCell ref="I12:J12"/>
    <mergeCell ref="I13:J13"/>
    <mergeCell ref="I14:J14"/>
    <mergeCell ref="I15:J15"/>
    <mergeCell ref="K59:L59"/>
    <mergeCell ref="K69:L69"/>
    <mergeCell ref="K66:L66"/>
    <mergeCell ref="K64:L64"/>
    <mergeCell ref="I56:J56"/>
    <mergeCell ref="I57:J57"/>
    <mergeCell ref="A65:A69"/>
    <mergeCell ref="K65:L65"/>
    <mergeCell ref="B69:C69"/>
    <mergeCell ref="I65:J65"/>
    <mergeCell ref="A114:A117"/>
    <mergeCell ref="B117:C117"/>
    <mergeCell ref="A100:D100"/>
    <mergeCell ref="E100:K100"/>
    <mergeCell ref="A101:D101"/>
    <mergeCell ref="A109:A112"/>
    <mergeCell ref="B59:C59"/>
    <mergeCell ref="I59:J59"/>
    <mergeCell ref="I66:J66"/>
    <mergeCell ref="I67:J67"/>
    <mergeCell ref="I68:J68"/>
    <mergeCell ref="I69:J69"/>
    <mergeCell ref="B64:C64"/>
    <mergeCell ref="I60:J60"/>
    <mergeCell ref="I61:J61"/>
    <mergeCell ref="I62:J62"/>
    <mergeCell ref="A60:A63"/>
    <mergeCell ref="K60:L60"/>
    <mergeCell ref="K61:L61"/>
    <mergeCell ref="K62:L62"/>
    <mergeCell ref="A52:D52"/>
    <mergeCell ref="E52:K52"/>
    <mergeCell ref="I54:J54"/>
    <mergeCell ref="K54:L54"/>
    <mergeCell ref="A55:A58"/>
    <mergeCell ref="I55:J55"/>
    <mergeCell ref="I58:J58"/>
    <mergeCell ref="G26:H26"/>
    <mergeCell ref="I26:K26"/>
    <mergeCell ref="G31:H31"/>
    <mergeCell ref="K55:L55"/>
    <mergeCell ref="K56:L56"/>
    <mergeCell ref="K57:L57"/>
    <mergeCell ref="K58:L58"/>
    <mergeCell ref="A50:D50"/>
    <mergeCell ref="E50:K50"/>
    <mergeCell ref="A51:D51"/>
    <mergeCell ref="E51:K51"/>
    <mergeCell ref="B16:C16"/>
    <mergeCell ref="K16:L16"/>
    <mergeCell ref="A17:A21"/>
    <mergeCell ref="I17:J17"/>
    <mergeCell ref="I18:J18"/>
    <mergeCell ref="I19:J19"/>
    <mergeCell ref="I20:J20"/>
    <mergeCell ref="B21:C21"/>
    <mergeCell ref="I16:J16"/>
    <mergeCell ref="B11:C11"/>
    <mergeCell ref="K11:L11"/>
    <mergeCell ref="A12:A15"/>
    <mergeCell ref="K12:L12"/>
    <mergeCell ref="K13:L13"/>
    <mergeCell ref="K14:L14"/>
    <mergeCell ref="K15:L15"/>
    <mergeCell ref="I6:J6"/>
    <mergeCell ref="K6:L6"/>
    <mergeCell ref="A7:A10"/>
    <mergeCell ref="K7:L7"/>
    <mergeCell ref="K8:L8"/>
    <mergeCell ref="K9:L9"/>
    <mergeCell ref="K10:L10"/>
    <mergeCell ref="A1:D1"/>
    <mergeCell ref="E1:K1"/>
    <mergeCell ref="A2:D2"/>
    <mergeCell ref="E2:K2"/>
    <mergeCell ref="A3:D3"/>
    <mergeCell ref="E3:K3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0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368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120" t="s">
        <v>383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334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169</v>
      </c>
      <c r="J9" s="121" t="s">
        <v>387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413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/>
    </row>
    <row r="13" spans="1:10" s="8" customFormat="1" ht="23.25" customHeight="1">
      <c r="A13" s="19"/>
      <c r="B13" s="525" t="s">
        <v>21</v>
      </c>
      <c r="C13" s="526"/>
      <c r="D13" s="18"/>
      <c r="E13" s="18"/>
      <c r="F13" s="18"/>
      <c r="G13" s="18"/>
      <c r="H13" s="18"/>
      <c r="I13" s="47" t="s">
        <v>105</v>
      </c>
      <c r="J13" s="106"/>
    </row>
    <row r="14" spans="1:10" s="8" customFormat="1" ht="21.75" customHeight="1">
      <c r="A14" s="529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136</v>
      </c>
    </row>
    <row r="15" spans="1:10" s="8" customFormat="1" ht="21.75" customHeight="1">
      <c r="A15" s="530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334</v>
      </c>
    </row>
    <row r="16" spans="1:10" s="8" customFormat="1" ht="21.75" customHeight="1">
      <c r="A16" s="530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388</v>
      </c>
    </row>
    <row r="17" spans="1:10" s="8" customFormat="1" ht="21.75" customHeight="1">
      <c r="A17" s="531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532" t="s">
        <v>21</v>
      </c>
      <c r="C18" s="533"/>
      <c r="D18" s="18"/>
      <c r="E18" s="30"/>
      <c r="F18" s="18"/>
      <c r="G18" s="18"/>
      <c r="H18" s="30"/>
      <c r="I18" s="45" t="s">
        <v>127</v>
      </c>
      <c r="J18" s="45" t="s">
        <v>153</v>
      </c>
      <c r="K18" s="101"/>
      <c r="L18" s="20"/>
    </row>
    <row r="19" spans="1:10" s="8" customFormat="1" ht="24" customHeight="1">
      <c r="A19" s="534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535"/>
      <c r="B20" s="9">
        <v>2</v>
      </c>
      <c r="C20" s="9" t="s">
        <v>140</v>
      </c>
      <c r="D20" s="10"/>
      <c r="E20" s="11"/>
      <c r="F20" s="10"/>
      <c r="G20" s="10"/>
      <c r="H20" s="11" t="s">
        <v>334</v>
      </c>
      <c r="I20" s="11" t="s">
        <v>334</v>
      </c>
      <c r="J20" s="11" t="s">
        <v>334</v>
      </c>
    </row>
    <row r="21" spans="1:10" s="8" customFormat="1" ht="24" customHeight="1">
      <c r="A21" s="535"/>
      <c r="B21" s="29">
        <v>3</v>
      </c>
      <c r="C21" s="29" t="s">
        <v>141</v>
      </c>
      <c r="D21" s="10"/>
      <c r="E21" s="11"/>
      <c r="F21" s="10"/>
      <c r="G21" s="10"/>
      <c r="H21" s="37" t="s">
        <v>389</v>
      </c>
      <c r="I21" s="37" t="s">
        <v>134</v>
      </c>
      <c r="J21" s="37" t="s">
        <v>323</v>
      </c>
    </row>
    <row r="22" spans="1:10" s="8" customFormat="1" ht="21" customHeight="1">
      <c r="A22" s="535"/>
      <c r="B22" s="15"/>
      <c r="C22" s="15"/>
      <c r="D22" s="10"/>
      <c r="E22" s="11"/>
      <c r="F22" s="10"/>
      <c r="G22" s="10"/>
      <c r="H22" s="37"/>
      <c r="I22" s="113"/>
      <c r="J22" s="37"/>
    </row>
    <row r="23" spans="1:10" s="8" customFormat="1" ht="29.25" customHeight="1">
      <c r="A23" s="536"/>
      <c r="B23" s="525" t="s">
        <v>21</v>
      </c>
      <c r="C23" s="526"/>
      <c r="D23" s="17"/>
      <c r="E23" s="16"/>
      <c r="F23" s="17"/>
      <c r="G23" s="17"/>
      <c r="H23" s="47" t="s">
        <v>153</v>
      </c>
      <c r="I23" s="47" t="s">
        <v>153</v>
      </c>
      <c r="J23" s="47" t="s">
        <v>347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537" t="str">
        <f ca="1">"Đà Nẵng, ngày"&amp;" "&amp;DAY(NOW())&amp;" tháng "&amp;MONTH(NOW())&amp;" năm "&amp;YEAR(NOW())</f>
        <v>Đà Nẵng, ngày 6 tháng 8 năm 2015</v>
      </c>
      <c r="J27" s="537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524" t="s">
        <v>48</v>
      </c>
      <c r="H28" s="524"/>
      <c r="I28" s="520" t="s">
        <v>44</v>
      </c>
      <c r="J28" s="520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528"/>
      <c r="H33" s="528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D55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5.25390625" style="26" customWidth="1"/>
    <col min="9" max="9" width="31.503906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</row>
    <row r="4" spans="2:10" s="1" customFormat="1" ht="18.75">
      <c r="B4" s="2"/>
      <c r="C4" s="2"/>
      <c r="F4" s="3" t="s">
        <v>398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399</v>
      </c>
    </row>
    <row r="8" spans="1:10" s="8" customFormat="1" ht="24.75" customHeight="1">
      <c r="A8" s="10"/>
      <c r="B8" s="9"/>
      <c r="C8" s="9"/>
      <c r="D8" s="10"/>
      <c r="E8" s="11"/>
      <c r="F8" s="10"/>
      <c r="G8" s="11"/>
      <c r="H8" s="10"/>
      <c r="I8" s="42"/>
      <c r="J8" s="37" t="s">
        <v>415</v>
      </c>
    </row>
    <row r="9" spans="1:10" s="8" customFormat="1" ht="24.75" customHeight="1">
      <c r="A9" s="10"/>
      <c r="B9" s="9"/>
      <c r="C9" s="9"/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9"/>
      <c r="C10" s="9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9">
        <v>3</v>
      </c>
      <c r="C11" s="9" t="s">
        <v>19</v>
      </c>
      <c r="D11" s="10"/>
      <c r="E11" s="10"/>
      <c r="F11" s="10"/>
      <c r="G11" s="10"/>
      <c r="H11" s="10"/>
      <c r="I11" s="43"/>
      <c r="J11" s="37" t="s">
        <v>416</v>
      </c>
    </row>
    <row r="12" spans="1:10" s="8" customFormat="1" ht="24.75" customHeight="1">
      <c r="A12" s="10"/>
      <c r="B12" s="14">
        <v>4</v>
      </c>
      <c r="C12" s="14" t="s">
        <v>20</v>
      </c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525" t="s">
        <v>21</v>
      </c>
      <c r="C13" s="526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 t="s">
        <v>369</v>
      </c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399</v>
      </c>
      <c r="J15" s="42" t="s">
        <v>402</v>
      </c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 t="s">
        <v>419</v>
      </c>
    </row>
    <row r="17" spans="1:10" s="8" customFormat="1" ht="21.75" customHeight="1">
      <c r="A17" s="10"/>
      <c r="B17" s="9"/>
      <c r="C17" s="9"/>
      <c r="D17" s="10"/>
      <c r="E17" s="13"/>
      <c r="F17" s="10"/>
      <c r="G17" s="10"/>
      <c r="H17" s="13"/>
      <c r="I17" s="37"/>
      <c r="J17" s="118" t="s">
        <v>371</v>
      </c>
    </row>
    <row r="18" spans="1:10" s="8" customFormat="1" ht="21.75" customHeight="1">
      <c r="A18" s="10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117" t="s">
        <v>403</v>
      </c>
    </row>
    <row r="19" spans="1:10" s="8" customFormat="1" ht="26.25" customHeight="1">
      <c r="A19" s="10"/>
      <c r="B19" s="532" t="s">
        <v>21</v>
      </c>
      <c r="C19" s="533"/>
      <c r="D19" s="18"/>
      <c r="E19" s="30"/>
      <c r="F19" s="18"/>
      <c r="G19" s="18"/>
      <c r="H19" s="30"/>
      <c r="I19" s="47" t="s">
        <v>160</v>
      </c>
      <c r="J19" s="47" t="s">
        <v>160</v>
      </c>
    </row>
    <row r="20" spans="1:10" s="8" customFormat="1" ht="29.25" customHeight="1">
      <c r="A20" s="529" t="s">
        <v>71</v>
      </c>
      <c r="B20" s="6">
        <v>1</v>
      </c>
      <c r="C20" s="6" t="s">
        <v>139</v>
      </c>
      <c r="D20" s="18"/>
      <c r="E20" s="30"/>
      <c r="F20" s="18"/>
      <c r="G20" s="18"/>
      <c r="H20" s="112"/>
      <c r="I20" s="112" t="s">
        <v>78</v>
      </c>
      <c r="J20" s="30" t="s">
        <v>417</v>
      </c>
    </row>
    <row r="21" spans="1:10" s="8" customFormat="1" ht="29.25" customHeight="1">
      <c r="A21" s="530"/>
      <c r="B21" s="9">
        <v>2</v>
      </c>
      <c r="C21" s="9" t="s">
        <v>140</v>
      </c>
      <c r="D21" s="10"/>
      <c r="E21" s="11"/>
      <c r="F21" s="10"/>
      <c r="G21" s="10"/>
      <c r="H21" s="42"/>
      <c r="I21" s="42" t="s">
        <v>399</v>
      </c>
      <c r="J21" s="42" t="s">
        <v>399</v>
      </c>
    </row>
    <row r="22" spans="1:10" s="8" customFormat="1" ht="29.25" customHeight="1">
      <c r="A22" s="530"/>
      <c r="B22" s="29"/>
      <c r="C22" s="29"/>
      <c r="D22" s="10"/>
      <c r="E22" s="11"/>
      <c r="F22" s="10"/>
      <c r="G22" s="10"/>
      <c r="H22" s="119"/>
      <c r="I22" s="43" t="s">
        <v>367</v>
      </c>
      <c r="J22" s="43" t="s">
        <v>179</v>
      </c>
    </row>
    <row r="23" spans="1:10" s="8" customFormat="1" ht="29.25" customHeight="1">
      <c r="A23" s="530"/>
      <c r="B23" s="14">
        <v>3</v>
      </c>
      <c r="C23" s="14" t="s">
        <v>141</v>
      </c>
      <c r="D23" s="10"/>
      <c r="E23" s="11"/>
      <c r="F23" s="10"/>
      <c r="G23" s="10"/>
      <c r="H23" s="53"/>
      <c r="I23" s="37"/>
      <c r="J23" s="37"/>
    </row>
    <row r="24" spans="1:10" s="8" customFormat="1" ht="29.25" customHeight="1">
      <c r="A24" s="531"/>
      <c r="B24" s="525" t="s">
        <v>21</v>
      </c>
      <c r="C24" s="526"/>
      <c r="D24" s="17"/>
      <c r="E24" s="16"/>
      <c r="F24" s="17"/>
      <c r="G24" s="17"/>
      <c r="H24" s="47"/>
      <c r="I24" s="47" t="s">
        <v>160</v>
      </c>
      <c r="J24" s="47" t="s">
        <v>204</v>
      </c>
    </row>
    <row r="25" spans="1:10" s="8" customFormat="1" ht="29.2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9" s="1" customFormat="1" ht="15.75" customHeight="1">
      <c r="A28" s="28" t="s">
        <v>31</v>
      </c>
      <c r="B28" s="28" t="s">
        <v>58</v>
      </c>
      <c r="C28" s="32" t="s">
        <v>59</v>
      </c>
      <c r="D28" s="12" t="s">
        <v>32</v>
      </c>
      <c r="E28" s="12" t="s">
        <v>33</v>
      </c>
      <c r="F28" s="24"/>
      <c r="I28" s="25" t="str">
        <f ca="1">"Đà Nẵng, ngày"&amp;" "&amp;DAY(NOW())&amp;" tháng "&amp;MONTH(NOW())&amp;" năm "&amp;YEAR(NOW())</f>
        <v>Đà Nẵng, ngày 6 tháng 8 năm 2015</v>
      </c>
    </row>
    <row r="29" spans="1:10" s="1" customFormat="1" ht="15.75" customHeight="1">
      <c r="A29" s="28" t="s">
        <v>31</v>
      </c>
      <c r="B29" s="28" t="s">
        <v>34</v>
      </c>
      <c r="C29" s="32" t="s">
        <v>60</v>
      </c>
      <c r="D29" s="12" t="s">
        <v>29</v>
      </c>
      <c r="E29" s="12"/>
      <c r="F29" s="24"/>
      <c r="G29" s="523" t="s">
        <v>48</v>
      </c>
      <c r="H29" s="524"/>
      <c r="I29" s="520" t="s">
        <v>44</v>
      </c>
      <c r="J29" s="520"/>
    </row>
    <row r="30" spans="1:6" s="1" customFormat="1" ht="15.75" customHeight="1">
      <c r="A30" s="12" t="s">
        <v>35</v>
      </c>
      <c r="B30" s="12" t="s">
        <v>52</v>
      </c>
      <c r="C30" s="7" t="s">
        <v>61</v>
      </c>
      <c r="D30" s="12" t="s">
        <v>29</v>
      </c>
      <c r="E30" s="12"/>
      <c r="F30" s="24"/>
    </row>
    <row r="31" spans="1:6" s="1" customFormat="1" ht="15.75" customHeight="1">
      <c r="A31" s="12" t="s">
        <v>51</v>
      </c>
      <c r="B31" s="12" t="s">
        <v>49</v>
      </c>
      <c r="C31" s="7" t="s">
        <v>62</v>
      </c>
      <c r="D31" s="12" t="s">
        <v>29</v>
      </c>
      <c r="E31" s="12"/>
      <c r="F31" s="24"/>
    </row>
    <row r="32" spans="1:6" s="1" customFormat="1" ht="15.75" customHeight="1">
      <c r="A32" s="12" t="s">
        <v>63</v>
      </c>
      <c r="B32" s="12" t="s">
        <v>64</v>
      </c>
      <c r="C32" s="7" t="s">
        <v>65</v>
      </c>
      <c r="D32" s="12" t="s">
        <v>29</v>
      </c>
      <c r="E32" s="12"/>
      <c r="F32" s="24"/>
    </row>
    <row r="33" spans="1:6" s="1" customFormat="1" ht="15.75" customHeight="1">
      <c r="A33" s="12" t="s">
        <v>40</v>
      </c>
      <c r="B33" s="12" t="s">
        <v>41</v>
      </c>
      <c r="C33" s="7" t="s">
        <v>66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67</v>
      </c>
      <c r="B34" s="12" t="s">
        <v>68</v>
      </c>
      <c r="C34" s="7" t="s">
        <v>69</v>
      </c>
      <c r="D34" s="12" t="s">
        <v>36</v>
      </c>
      <c r="E34" s="12"/>
      <c r="F34" s="24"/>
      <c r="G34" s="527"/>
      <c r="H34" s="528"/>
    </row>
    <row r="35" spans="1:6" s="1" customFormat="1" ht="15.75" customHeight="1">
      <c r="A35" s="27" t="s">
        <v>45</v>
      </c>
      <c r="B35" s="27" t="s">
        <v>52</v>
      </c>
      <c r="C35" s="39" t="s">
        <v>70</v>
      </c>
      <c r="D35" s="27" t="s">
        <v>32</v>
      </c>
      <c r="E35" s="27" t="s">
        <v>33</v>
      </c>
      <c r="F35" s="28"/>
    </row>
    <row r="46" spans="1:10" s="1" customFormat="1" ht="18.75">
      <c r="A46" s="520" t="s">
        <v>0</v>
      </c>
      <c r="B46" s="520"/>
      <c r="C46" s="520"/>
      <c r="D46" s="520"/>
      <c r="E46" s="521" t="s">
        <v>76</v>
      </c>
      <c r="F46" s="521"/>
      <c r="G46" s="521"/>
      <c r="H46" s="521"/>
      <c r="I46" s="521"/>
      <c r="J46" s="521"/>
    </row>
    <row r="47" spans="1:10" s="1" customFormat="1" ht="15.75">
      <c r="A47" s="520" t="s">
        <v>1</v>
      </c>
      <c r="B47" s="520"/>
      <c r="C47" s="520"/>
      <c r="D47" s="520"/>
      <c r="E47" s="520" t="s">
        <v>2</v>
      </c>
      <c r="F47" s="520"/>
      <c r="G47" s="520"/>
      <c r="H47" s="520"/>
      <c r="I47" s="520"/>
      <c r="J47" s="520"/>
    </row>
    <row r="48" spans="1:10" s="1" customFormat="1" ht="15.75">
      <c r="A48" s="522" t="s">
        <v>3</v>
      </c>
      <c r="B48" s="522"/>
      <c r="C48" s="522"/>
      <c r="D48" s="522"/>
      <c r="E48" s="522" t="s">
        <v>77</v>
      </c>
      <c r="F48" s="522"/>
      <c r="G48" s="522"/>
      <c r="H48" s="522"/>
      <c r="I48" s="522"/>
      <c r="J48" s="522"/>
    </row>
    <row r="49" spans="2:10" s="1" customFormat="1" ht="18.75">
      <c r="B49" s="2"/>
      <c r="C49" s="2"/>
      <c r="F49" s="3" t="s">
        <v>398</v>
      </c>
      <c r="I49" s="2" t="s">
        <v>5</v>
      </c>
      <c r="J49" s="2">
        <v>65</v>
      </c>
    </row>
    <row r="50" spans="1:10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4" t="s">
        <v>12</v>
      </c>
      <c r="H50" s="4" t="s">
        <v>13</v>
      </c>
      <c r="I50" s="4" t="s">
        <v>14</v>
      </c>
      <c r="J50" s="4" t="s">
        <v>15</v>
      </c>
    </row>
    <row r="51" spans="1:10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30"/>
      <c r="H51" s="18"/>
      <c r="I51" s="65" t="s">
        <v>233</v>
      </c>
      <c r="J51" s="112" t="s">
        <v>348</v>
      </c>
    </row>
    <row r="52" spans="1:10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1"/>
      <c r="H52" s="10"/>
      <c r="I52" s="42" t="s">
        <v>230</v>
      </c>
      <c r="J52" s="42" t="s">
        <v>399</v>
      </c>
    </row>
    <row r="53" spans="1:10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43"/>
      <c r="J53" s="37" t="s">
        <v>179</v>
      </c>
    </row>
    <row r="54" spans="1:10" s="8" customFormat="1" ht="24.75" customHeight="1">
      <c r="A54" s="10"/>
      <c r="B54" s="29"/>
      <c r="C54" s="29"/>
      <c r="D54" s="10"/>
      <c r="E54" s="10"/>
      <c r="F54" s="10"/>
      <c r="G54" s="10"/>
      <c r="H54" s="10"/>
      <c r="I54" s="43"/>
      <c r="J54" s="119"/>
    </row>
    <row r="55" spans="1:10" s="8" customFormat="1" ht="24.75" customHeight="1">
      <c r="A55" s="10"/>
      <c r="B55" s="29"/>
      <c r="C55" s="29"/>
      <c r="D55" s="10"/>
      <c r="E55" s="10"/>
      <c r="F55" s="10"/>
      <c r="G55" s="10"/>
      <c r="H55" s="10"/>
      <c r="I55" s="43"/>
      <c r="J55" s="120"/>
    </row>
    <row r="56" spans="1:10" s="8" customFormat="1" ht="24.75" customHeight="1">
      <c r="A56" s="10"/>
      <c r="B56" s="29"/>
      <c r="C56" s="29"/>
      <c r="D56" s="10"/>
      <c r="E56" s="10"/>
      <c r="F56" s="10"/>
      <c r="G56" s="10"/>
      <c r="H56" s="10"/>
      <c r="I56" s="43"/>
      <c r="J56" s="37"/>
    </row>
    <row r="57" spans="1:10" s="8" customFormat="1" ht="24.75" customHeight="1">
      <c r="A57" s="10"/>
      <c r="B57" s="14">
        <v>4</v>
      </c>
      <c r="C57" s="14" t="s">
        <v>20</v>
      </c>
      <c r="D57" s="19"/>
      <c r="E57" s="19"/>
      <c r="F57" s="19"/>
      <c r="G57" s="19"/>
      <c r="H57" s="19"/>
      <c r="I57" s="63"/>
      <c r="J57" s="57"/>
    </row>
    <row r="58" spans="1:10" s="8" customFormat="1" ht="23.25" customHeight="1">
      <c r="A58" s="19"/>
      <c r="B58" s="525" t="s">
        <v>21</v>
      </c>
      <c r="C58" s="526"/>
      <c r="D58" s="18"/>
      <c r="E58" s="18"/>
      <c r="F58" s="18"/>
      <c r="G58" s="18"/>
      <c r="H58" s="18"/>
      <c r="I58" s="64" t="s">
        <v>231</v>
      </c>
      <c r="J58" s="45" t="s">
        <v>220</v>
      </c>
    </row>
    <row r="59" spans="1:10" s="8" customFormat="1" ht="32.25" customHeight="1">
      <c r="A59" s="18" t="s">
        <v>22</v>
      </c>
      <c r="B59" s="6">
        <v>1</v>
      </c>
      <c r="C59" s="6" t="s">
        <v>23</v>
      </c>
      <c r="D59" s="7"/>
      <c r="E59" s="18"/>
      <c r="F59" s="18"/>
      <c r="G59" s="7"/>
      <c r="H59" s="12"/>
      <c r="I59" s="36" t="s">
        <v>281</v>
      </c>
      <c r="J59" s="36" t="s">
        <v>281</v>
      </c>
    </row>
    <row r="60" spans="1:10" s="8" customFormat="1" ht="21.75" customHeight="1">
      <c r="A60" s="10"/>
      <c r="B60" s="9">
        <v>2</v>
      </c>
      <c r="C60" s="9" t="s">
        <v>24</v>
      </c>
      <c r="D60" s="11"/>
      <c r="E60" s="10"/>
      <c r="F60" s="10"/>
      <c r="G60" s="11"/>
      <c r="H60" s="20"/>
      <c r="I60" s="42" t="s">
        <v>386</v>
      </c>
      <c r="J60" s="42" t="s">
        <v>282</v>
      </c>
    </row>
    <row r="61" spans="1:10" s="8" customFormat="1" ht="21.75" customHeight="1">
      <c r="A61" s="10"/>
      <c r="B61" s="9">
        <v>3</v>
      </c>
      <c r="C61" s="9" t="s">
        <v>25</v>
      </c>
      <c r="D61" s="10"/>
      <c r="E61" s="13"/>
      <c r="F61" s="10"/>
      <c r="G61" s="10"/>
      <c r="H61" s="13"/>
      <c r="I61" s="118" t="s">
        <v>380</v>
      </c>
      <c r="J61" s="42" t="s">
        <v>283</v>
      </c>
    </row>
    <row r="62" spans="1:10" s="8" customFormat="1" ht="21.75" customHeight="1">
      <c r="A62" s="10"/>
      <c r="B62" s="9">
        <v>4</v>
      </c>
      <c r="C62" s="9" t="s">
        <v>26</v>
      </c>
      <c r="D62" s="10"/>
      <c r="E62" s="11"/>
      <c r="F62" s="10"/>
      <c r="G62" s="10"/>
      <c r="H62" s="11"/>
      <c r="I62" s="42" t="s">
        <v>418</v>
      </c>
      <c r="J62" s="42"/>
    </row>
    <row r="63" spans="1:10" s="8" customFormat="1" ht="21.75" customHeight="1">
      <c r="A63" s="10"/>
      <c r="B63" s="70"/>
      <c r="C63" s="76"/>
      <c r="D63" s="19"/>
      <c r="E63" s="15"/>
      <c r="F63" s="19"/>
      <c r="G63" s="19"/>
      <c r="H63" s="15"/>
      <c r="I63" s="119" t="s">
        <v>385</v>
      </c>
      <c r="J63" s="95"/>
    </row>
    <row r="64" spans="1:10" s="8" customFormat="1" ht="29.25" customHeight="1">
      <c r="A64" s="10"/>
      <c r="B64" s="532" t="s">
        <v>21</v>
      </c>
      <c r="C64" s="533"/>
      <c r="D64" s="18"/>
      <c r="E64" s="30"/>
      <c r="F64" s="18"/>
      <c r="G64" s="18"/>
      <c r="H64" s="30"/>
      <c r="I64" s="47" t="s">
        <v>284</v>
      </c>
      <c r="J64" s="45" t="s">
        <v>284</v>
      </c>
    </row>
    <row r="65" spans="1:10" s="8" customFormat="1" ht="29.25" customHeight="1">
      <c r="A65" s="529" t="s">
        <v>71</v>
      </c>
      <c r="B65" s="6">
        <v>1</v>
      </c>
      <c r="C65" s="6" t="s">
        <v>139</v>
      </c>
      <c r="D65" s="18"/>
      <c r="E65" s="30"/>
      <c r="F65" s="18"/>
      <c r="G65" s="18"/>
      <c r="H65" s="30"/>
      <c r="I65" s="30" t="s">
        <v>373</v>
      </c>
      <c r="J65" s="112" t="s">
        <v>78</v>
      </c>
    </row>
    <row r="66" spans="1:10" s="8" customFormat="1" ht="29.25" customHeight="1">
      <c r="A66" s="530"/>
      <c r="B66" s="9">
        <v>2</v>
      </c>
      <c r="C66" s="9" t="s">
        <v>140</v>
      </c>
      <c r="D66" s="10"/>
      <c r="E66" s="11"/>
      <c r="F66" s="10"/>
      <c r="G66" s="10"/>
      <c r="H66" s="42"/>
      <c r="I66" s="42" t="s">
        <v>399</v>
      </c>
      <c r="J66" s="42" t="s">
        <v>399</v>
      </c>
    </row>
    <row r="67" spans="1:10" s="8" customFormat="1" ht="29.25" customHeight="1">
      <c r="A67" s="530"/>
      <c r="B67" s="14">
        <v>3</v>
      </c>
      <c r="C67" s="14" t="s">
        <v>141</v>
      </c>
      <c r="D67" s="10"/>
      <c r="E67" s="11"/>
      <c r="F67" s="10"/>
      <c r="G67" s="10"/>
      <c r="H67" s="43"/>
      <c r="I67" s="43" t="s">
        <v>374</v>
      </c>
      <c r="J67" s="43" t="s">
        <v>367</v>
      </c>
    </row>
    <row r="68" spans="1:10" s="8" customFormat="1" ht="29.25" customHeight="1">
      <c r="A68" s="531"/>
      <c r="B68" s="525" t="s">
        <v>21</v>
      </c>
      <c r="C68" s="526"/>
      <c r="D68" s="17"/>
      <c r="E68" s="16"/>
      <c r="F68" s="17"/>
      <c r="G68" s="17"/>
      <c r="H68" s="47"/>
      <c r="I68" s="47" t="s">
        <v>159</v>
      </c>
      <c r="J68" s="47" t="s">
        <v>159</v>
      </c>
    </row>
    <row r="69" spans="1:10" s="8" customFormat="1" ht="15" customHeight="1">
      <c r="A69" s="21"/>
      <c r="B69" s="22"/>
      <c r="C69" s="22"/>
      <c r="D69" s="20"/>
      <c r="E69" s="21"/>
      <c r="F69" s="20"/>
      <c r="G69" s="20"/>
      <c r="H69" s="21"/>
      <c r="I69" s="20"/>
      <c r="J69" s="20"/>
    </row>
    <row r="70" spans="1:10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</row>
    <row r="71" spans="1:6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</row>
    <row r="72" spans="1:9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I72" s="25" t="str">
        <f ca="1">"Đà Nẵng, ngày"&amp;" "&amp;DAY(NOW())&amp;" tháng "&amp;MONTH(NOW())&amp;" năm "&amp;YEAR(NOW())</f>
        <v>Đà Nẵng, ngày 6 tháng 8 năm 2015</v>
      </c>
    </row>
    <row r="73" spans="1:10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523" t="s">
        <v>48</v>
      </c>
      <c r="H73" s="524"/>
      <c r="I73" s="520" t="s">
        <v>44</v>
      </c>
      <c r="J73" s="520"/>
    </row>
    <row r="74" spans="1:6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</row>
    <row r="75" spans="1:6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</row>
    <row r="76" spans="1:6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</row>
    <row r="77" spans="1:6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40"/>
      <c r="H78" s="99"/>
    </row>
    <row r="79" spans="1:6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</row>
    <row r="82" spans="1:10" s="1" customFormat="1" ht="18.75">
      <c r="A82" s="520" t="s">
        <v>0</v>
      </c>
      <c r="B82" s="520"/>
      <c r="C82" s="520"/>
      <c r="D82" s="520"/>
      <c r="E82" s="521" t="s">
        <v>76</v>
      </c>
      <c r="F82" s="521"/>
      <c r="G82" s="521"/>
      <c r="H82" s="521"/>
      <c r="I82" s="521"/>
      <c r="J82" s="521"/>
    </row>
    <row r="83" spans="1:10" s="1" customFormat="1" ht="15.75">
      <c r="A83" s="520" t="s">
        <v>1</v>
      </c>
      <c r="B83" s="520"/>
      <c r="C83" s="520"/>
      <c r="D83" s="520"/>
      <c r="E83" s="520" t="s">
        <v>2</v>
      </c>
      <c r="F83" s="520"/>
      <c r="G83" s="520"/>
      <c r="H83" s="520"/>
      <c r="I83" s="520"/>
      <c r="J83" s="520"/>
    </row>
    <row r="84" spans="1:10" s="1" customFormat="1" ht="15.75">
      <c r="A84" s="522" t="s">
        <v>3</v>
      </c>
      <c r="B84" s="522"/>
      <c r="C84" s="522"/>
      <c r="D84" s="522"/>
      <c r="E84" s="522" t="s">
        <v>80</v>
      </c>
      <c r="F84" s="522"/>
      <c r="G84" s="522"/>
      <c r="H84" s="522"/>
      <c r="I84" s="522"/>
      <c r="J84" s="522"/>
    </row>
    <row r="85" spans="2:10" s="1" customFormat="1" ht="18.75">
      <c r="B85" s="2"/>
      <c r="C85" s="2"/>
      <c r="F85" s="3" t="s">
        <v>398</v>
      </c>
      <c r="I85" s="2" t="s">
        <v>5</v>
      </c>
      <c r="J85" s="2">
        <v>32</v>
      </c>
    </row>
    <row r="86" spans="1:10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 t="s">
        <v>15</v>
      </c>
    </row>
    <row r="87" spans="1:10" s="8" customFormat="1" ht="33" customHeight="1">
      <c r="A87" s="529" t="s">
        <v>16</v>
      </c>
      <c r="B87" s="6">
        <v>1</v>
      </c>
      <c r="C87" s="6" t="s">
        <v>17</v>
      </c>
      <c r="D87" s="58" t="s">
        <v>372</v>
      </c>
      <c r="E87" s="58"/>
      <c r="F87" s="58" t="s">
        <v>372</v>
      </c>
      <c r="G87" s="58"/>
      <c r="H87" s="58"/>
      <c r="I87" s="65" t="s">
        <v>233</v>
      </c>
      <c r="J87" s="112"/>
    </row>
    <row r="88" spans="1:10" s="8" customFormat="1" ht="24.75" customHeight="1">
      <c r="A88" s="530"/>
      <c r="B88" s="9">
        <v>2</v>
      </c>
      <c r="C88" s="9" t="s">
        <v>18</v>
      </c>
      <c r="D88" s="42" t="s">
        <v>399</v>
      </c>
      <c r="E88" s="42"/>
      <c r="F88" s="42" t="s">
        <v>399</v>
      </c>
      <c r="G88" s="42"/>
      <c r="H88" s="42"/>
      <c r="I88" s="42" t="s">
        <v>230</v>
      </c>
      <c r="J88" s="42"/>
    </row>
    <row r="89" spans="1:10" s="8" customFormat="1" ht="33.75" customHeight="1">
      <c r="A89" s="530"/>
      <c r="B89" s="9">
        <v>3</v>
      </c>
      <c r="C89" s="9" t="s">
        <v>19</v>
      </c>
      <c r="D89" s="60" t="s">
        <v>280</v>
      </c>
      <c r="E89" s="60"/>
      <c r="F89" s="60" t="s">
        <v>280</v>
      </c>
      <c r="G89" s="60"/>
      <c r="H89" s="60"/>
      <c r="I89" s="43"/>
      <c r="J89" s="37"/>
    </row>
    <row r="90" spans="1:10" s="8" customFormat="1" ht="24.75" customHeight="1">
      <c r="A90" s="531"/>
      <c r="B90" s="14">
        <v>4</v>
      </c>
      <c r="C90" s="14" t="s">
        <v>20</v>
      </c>
      <c r="D90" s="19"/>
      <c r="E90" s="19"/>
      <c r="F90" s="19"/>
      <c r="G90" s="19"/>
      <c r="H90" s="19"/>
      <c r="I90" s="63"/>
      <c r="J90" s="19"/>
    </row>
    <row r="91" spans="1:10" s="8" customFormat="1" ht="23.25" customHeight="1">
      <c r="A91" s="19"/>
      <c r="B91" s="525" t="s">
        <v>21</v>
      </c>
      <c r="C91" s="526"/>
      <c r="D91" s="51" t="s">
        <v>119</v>
      </c>
      <c r="E91" s="51" t="s">
        <v>119</v>
      </c>
      <c r="F91" s="51" t="s">
        <v>420</v>
      </c>
      <c r="G91" s="51"/>
      <c r="H91" s="51"/>
      <c r="I91" s="45" t="s">
        <v>231</v>
      </c>
      <c r="J91" s="45"/>
    </row>
    <row r="92" spans="1:10" s="8" customFormat="1" ht="33" customHeight="1">
      <c r="A92" s="529" t="s">
        <v>22</v>
      </c>
      <c r="B92" s="6">
        <v>1</v>
      </c>
      <c r="C92" s="6" t="s">
        <v>23</v>
      </c>
      <c r="D92" s="58"/>
      <c r="E92" s="58" t="s">
        <v>74</v>
      </c>
      <c r="F92" s="58"/>
      <c r="G92" s="68"/>
      <c r="H92" s="58"/>
      <c r="I92" s="112"/>
      <c r="J92" s="30"/>
    </row>
    <row r="93" spans="1:10" s="8" customFormat="1" ht="21.75" customHeight="1">
      <c r="A93" s="530"/>
      <c r="B93" s="9">
        <v>2</v>
      </c>
      <c r="C93" s="9" t="s">
        <v>24</v>
      </c>
      <c r="D93" s="42"/>
      <c r="E93" s="42" t="s">
        <v>399</v>
      </c>
      <c r="F93" s="42"/>
      <c r="G93" s="11" t="s">
        <v>228</v>
      </c>
      <c r="H93" s="42"/>
      <c r="I93" s="42"/>
      <c r="J93" s="42"/>
    </row>
    <row r="94" spans="1:10" s="8" customFormat="1" ht="24" customHeight="1">
      <c r="A94" s="530"/>
      <c r="B94" s="9">
        <v>3</v>
      </c>
      <c r="C94" s="9" t="s">
        <v>25</v>
      </c>
      <c r="D94" s="60"/>
      <c r="E94" s="60"/>
      <c r="F94" s="60"/>
      <c r="G94" s="60"/>
      <c r="H94" s="60"/>
      <c r="I94" s="37"/>
      <c r="J94" s="43"/>
    </row>
    <row r="95" spans="1:10" s="8" customFormat="1" ht="21.75" customHeight="1">
      <c r="A95" s="531"/>
      <c r="B95" s="9">
        <v>4</v>
      </c>
      <c r="C95" s="9" t="s">
        <v>26</v>
      </c>
      <c r="D95" s="95"/>
      <c r="E95" s="95"/>
      <c r="F95" s="95"/>
      <c r="G95" s="15"/>
      <c r="H95" s="15"/>
      <c r="I95" s="42"/>
      <c r="J95" s="38"/>
    </row>
    <row r="96" spans="1:10" s="8" customFormat="1" ht="29.25" customHeight="1">
      <c r="A96" s="10"/>
      <c r="B96" s="532" t="s">
        <v>21</v>
      </c>
      <c r="C96" s="533"/>
      <c r="D96" s="45"/>
      <c r="E96" s="51" t="s">
        <v>119</v>
      </c>
      <c r="F96" s="51"/>
      <c r="G96" s="45"/>
      <c r="H96" s="51"/>
      <c r="I96" s="47"/>
      <c r="J96" s="45"/>
    </row>
    <row r="97" spans="1:10" s="8" customFormat="1" ht="29.25" customHeight="1">
      <c r="A97" s="529" t="s">
        <v>71</v>
      </c>
      <c r="B97" s="6">
        <v>1</v>
      </c>
      <c r="C97" s="6" t="s">
        <v>139</v>
      </c>
      <c r="D97" s="18"/>
      <c r="E97" s="30"/>
      <c r="F97" s="18"/>
      <c r="G97" s="18"/>
      <c r="H97" s="30"/>
      <c r="J97" s="112"/>
    </row>
    <row r="98" spans="1:10" s="8" customFormat="1" ht="29.25" customHeight="1">
      <c r="A98" s="530"/>
      <c r="B98" s="9">
        <v>2</v>
      </c>
      <c r="C98" s="9" t="s">
        <v>140</v>
      </c>
      <c r="D98" s="10"/>
      <c r="E98" s="11"/>
      <c r="F98" s="10"/>
      <c r="G98" s="10"/>
      <c r="H98" s="42"/>
      <c r="I98" s="42"/>
      <c r="J98" s="42"/>
    </row>
    <row r="99" spans="1:10" s="8" customFormat="1" ht="29.25" customHeight="1">
      <c r="A99" s="530"/>
      <c r="B99" s="14">
        <v>3</v>
      </c>
      <c r="C99" s="14" t="s">
        <v>141</v>
      </c>
      <c r="D99" s="10"/>
      <c r="E99" s="11"/>
      <c r="F99" s="10"/>
      <c r="G99" s="10"/>
      <c r="H99" s="43"/>
      <c r="I99" s="43"/>
      <c r="J99" s="37"/>
    </row>
    <row r="100" spans="1:10" s="8" customFormat="1" ht="29.25" customHeight="1">
      <c r="A100" s="531"/>
      <c r="B100" s="525" t="s">
        <v>21</v>
      </c>
      <c r="C100" s="526"/>
      <c r="D100" s="17"/>
      <c r="E100" s="16"/>
      <c r="F100" s="17"/>
      <c r="G100" s="17"/>
      <c r="H100" s="47"/>
      <c r="I100" s="47"/>
      <c r="J100" s="47"/>
    </row>
    <row r="101" spans="1:10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</row>
    <row r="102" spans="1:10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9" s="1" customFormat="1" ht="15.75" customHeight="1">
      <c r="A104" s="28" t="s">
        <v>31</v>
      </c>
      <c r="B104" s="28" t="s">
        <v>58</v>
      </c>
      <c r="C104" s="32" t="s">
        <v>59</v>
      </c>
      <c r="D104" s="12" t="s">
        <v>32</v>
      </c>
      <c r="E104" s="12" t="s">
        <v>33</v>
      </c>
      <c r="F104" s="24"/>
      <c r="I104" s="25" t="str">
        <f ca="1">"Đà Nẵng, ngày"&amp;" "&amp;DAY(NOW())&amp;" tháng "&amp;MONTH(NOW())&amp;" năm "&amp;YEAR(NOW())</f>
        <v>Đà Nẵng, ngày 6 tháng 8 năm 2015</v>
      </c>
    </row>
    <row r="105" spans="1:10" s="1" customFormat="1" ht="15.75" customHeight="1">
      <c r="A105" s="28" t="s">
        <v>31</v>
      </c>
      <c r="B105" s="28" t="s">
        <v>34</v>
      </c>
      <c r="C105" s="32" t="s">
        <v>60</v>
      </c>
      <c r="D105" s="12" t="s">
        <v>29</v>
      </c>
      <c r="E105" s="12"/>
      <c r="F105" s="24"/>
      <c r="G105" s="523" t="s">
        <v>48</v>
      </c>
      <c r="H105" s="524"/>
      <c r="I105" s="520" t="s">
        <v>44</v>
      </c>
      <c r="J105" s="520"/>
    </row>
    <row r="106" spans="1:6" s="1" customFormat="1" ht="15.75" customHeight="1">
      <c r="A106" s="12" t="s">
        <v>35</v>
      </c>
      <c r="B106" s="12" t="s">
        <v>52</v>
      </c>
      <c r="C106" s="7" t="s">
        <v>61</v>
      </c>
      <c r="D106" s="12" t="s">
        <v>29</v>
      </c>
      <c r="E106" s="12"/>
      <c r="F106" s="24"/>
    </row>
    <row r="107" spans="1:6" s="1" customFormat="1" ht="15.75" customHeight="1">
      <c r="A107" s="12" t="s">
        <v>51</v>
      </c>
      <c r="B107" s="12" t="s">
        <v>49</v>
      </c>
      <c r="C107" s="7" t="s">
        <v>62</v>
      </c>
      <c r="D107" s="12" t="s">
        <v>29</v>
      </c>
      <c r="E107" s="12"/>
      <c r="F107" s="24"/>
    </row>
    <row r="108" spans="1:6" s="1" customFormat="1" ht="15.75" customHeight="1">
      <c r="A108" s="12" t="s">
        <v>63</v>
      </c>
      <c r="B108" s="12" t="s">
        <v>64</v>
      </c>
      <c r="C108" s="7" t="s">
        <v>65</v>
      </c>
      <c r="D108" s="12" t="s">
        <v>29</v>
      </c>
      <c r="E108" s="12"/>
      <c r="F108" s="24"/>
    </row>
    <row r="109" spans="1:6" s="1" customFormat="1" ht="15.75" customHeight="1">
      <c r="A109" s="12" t="s">
        <v>40</v>
      </c>
      <c r="B109" s="12" t="s">
        <v>41</v>
      </c>
      <c r="C109" s="7" t="s">
        <v>66</v>
      </c>
      <c r="D109" s="12" t="s">
        <v>32</v>
      </c>
      <c r="E109" s="12" t="s">
        <v>33</v>
      </c>
      <c r="F109" s="24"/>
    </row>
    <row r="110" spans="1:8" s="1" customFormat="1" ht="15.75" customHeight="1">
      <c r="A110" s="12" t="s">
        <v>67</v>
      </c>
      <c r="B110" s="12" t="s">
        <v>68</v>
      </c>
      <c r="C110" s="7" t="s">
        <v>69</v>
      </c>
      <c r="D110" s="12" t="s">
        <v>36</v>
      </c>
      <c r="E110" s="12"/>
      <c r="F110" s="24"/>
      <c r="G110" s="527"/>
      <c r="H110" s="528"/>
    </row>
    <row r="111" spans="1:6" s="1" customFormat="1" ht="15.75" customHeight="1">
      <c r="A111" s="27" t="s">
        <v>45</v>
      </c>
      <c r="B111" s="27" t="s">
        <v>52</v>
      </c>
      <c r="C111" s="39" t="s">
        <v>70</v>
      </c>
      <c r="D111" s="27" t="s">
        <v>32</v>
      </c>
      <c r="E111" s="27" t="s">
        <v>33</v>
      </c>
      <c r="F111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9:C19"/>
    <mergeCell ref="A20:A24"/>
    <mergeCell ref="B24:C24"/>
    <mergeCell ref="G29:H29"/>
    <mergeCell ref="I29:J29"/>
    <mergeCell ref="G34:H34"/>
    <mergeCell ref="A46:D46"/>
    <mergeCell ref="E46:J46"/>
    <mergeCell ref="A47:D47"/>
    <mergeCell ref="E47:J47"/>
    <mergeCell ref="A48:D48"/>
    <mergeCell ref="E48:J48"/>
    <mergeCell ref="B58:C58"/>
    <mergeCell ref="B64:C64"/>
    <mergeCell ref="A65:A68"/>
    <mergeCell ref="B68:C68"/>
    <mergeCell ref="G73:H73"/>
    <mergeCell ref="I73:J73"/>
    <mergeCell ref="A82:D82"/>
    <mergeCell ref="E82:J82"/>
    <mergeCell ref="A83:D83"/>
    <mergeCell ref="E83:J83"/>
    <mergeCell ref="A84:D84"/>
    <mergeCell ref="E84:J84"/>
    <mergeCell ref="G105:H105"/>
    <mergeCell ref="I105:J105"/>
    <mergeCell ref="G110:H110"/>
    <mergeCell ref="A87:A90"/>
    <mergeCell ref="B91:C91"/>
    <mergeCell ref="A92:A95"/>
    <mergeCell ref="B96:C96"/>
    <mergeCell ref="A97:A100"/>
    <mergeCell ref="B100:C100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E10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9" width="25.50390625" style="26" customWidth="1"/>
    <col min="10" max="10" width="21.625" style="26" customWidth="1"/>
    <col min="11" max="12" width="21.375" style="26" customWidth="1"/>
    <col min="13" max="16384" width="9.00390625" style="26" customWidth="1"/>
  </cols>
  <sheetData>
    <row r="1" spans="1:11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131"/>
    </row>
    <row r="2" spans="1:11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2"/>
    </row>
    <row r="3" spans="1:11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6"/>
    </row>
    <row r="4" spans="2:11" s="1" customFormat="1" ht="18.75">
      <c r="B4" s="2"/>
      <c r="C4" s="2"/>
      <c r="F4" s="3" t="s">
        <v>398</v>
      </c>
      <c r="I4" s="2" t="s">
        <v>5</v>
      </c>
      <c r="J4" s="2">
        <v>127</v>
      </c>
      <c r="K4" s="2"/>
    </row>
    <row r="5" spans="2:11" s="1" customFormat="1" ht="18.75">
      <c r="B5" s="2"/>
      <c r="C5" s="2"/>
      <c r="F5" s="3"/>
      <c r="I5" s="2"/>
      <c r="J5" s="2" t="s">
        <v>188</v>
      </c>
      <c r="K5" s="2"/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2" t="s">
        <v>14</v>
      </c>
      <c r="J6" s="577" t="s">
        <v>15</v>
      </c>
      <c r="K6" s="590"/>
      <c r="L6" s="578"/>
    </row>
    <row r="7" spans="1:12" s="8" customFormat="1" ht="27.75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579" t="s">
        <v>102</v>
      </c>
      <c r="K7" s="589"/>
      <c r="L7" s="580"/>
    </row>
    <row r="8" spans="1:12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432</v>
      </c>
      <c r="J8" s="573" t="s">
        <v>103</v>
      </c>
      <c r="K8" s="587"/>
      <c r="L8" s="574"/>
    </row>
    <row r="9" spans="1:12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573"/>
      <c r="K9" s="587"/>
      <c r="L9" s="574"/>
    </row>
    <row r="10" spans="1:12" s="8" customFormat="1" ht="24.75" customHeight="1">
      <c r="A10" s="536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75"/>
      <c r="K10" s="588"/>
      <c r="L10" s="576"/>
    </row>
    <row r="11" spans="1:12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142" t="s">
        <v>239</v>
      </c>
      <c r="J11" s="575" t="s">
        <v>104</v>
      </c>
      <c r="K11" s="588"/>
      <c r="L11" s="576"/>
    </row>
    <row r="12" spans="1:12" s="8" customFormat="1" ht="23.25" customHeight="1">
      <c r="A12" s="53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4" t="s">
        <v>445</v>
      </c>
      <c r="J12" s="579" t="s">
        <v>96</v>
      </c>
      <c r="K12" s="589"/>
      <c r="L12" s="580"/>
    </row>
    <row r="13" spans="1:12" s="8" customFormat="1" ht="21.75" customHeight="1">
      <c r="A13" s="535"/>
      <c r="B13" s="9">
        <v>2</v>
      </c>
      <c r="C13" s="9" t="s">
        <v>24</v>
      </c>
      <c r="D13" s="11"/>
      <c r="E13" s="10"/>
      <c r="F13" s="10"/>
      <c r="G13" s="11"/>
      <c r="H13" s="20"/>
      <c r="I13" s="123" t="s">
        <v>399</v>
      </c>
      <c r="J13" s="573" t="s">
        <v>399</v>
      </c>
      <c r="K13" s="587"/>
      <c r="L13" s="574"/>
    </row>
    <row r="14" spans="1:12" s="8" customFormat="1" ht="21.75" customHeight="1">
      <c r="A14" s="535"/>
      <c r="B14" s="9">
        <v>3</v>
      </c>
      <c r="C14" s="9" t="s">
        <v>25</v>
      </c>
      <c r="D14" s="10"/>
      <c r="E14" s="13"/>
      <c r="F14" s="10"/>
      <c r="G14" s="10"/>
      <c r="H14" s="13"/>
      <c r="I14" s="125" t="s">
        <v>431</v>
      </c>
      <c r="J14" s="581" t="s">
        <v>97</v>
      </c>
      <c r="K14" s="591"/>
      <c r="L14" s="582"/>
    </row>
    <row r="15" spans="1:12" s="8" customFormat="1" ht="21.75" customHeight="1">
      <c r="A15" s="536"/>
      <c r="B15" s="9">
        <v>4</v>
      </c>
      <c r="C15" s="9" t="s">
        <v>26</v>
      </c>
      <c r="D15" s="19"/>
      <c r="E15" s="15"/>
      <c r="F15" s="19"/>
      <c r="G15" s="19"/>
      <c r="H15" s="15"/>
      <c r="I15" s="125"/>
      <c r="J15" s="581"/>
      <c r="K15" s="591"/>
      <c r="L15" s="582"/>
    </row>
    <row r="16" spans="1:12" s="8" customFormat="1" ht="29.25" customHeight="1">
      <c r="A16" s="10"/>
      <c r="B16" s="532" t="s">
        <v>21</v>
      </c>
      <c r="C16" s="533"/>
      <c r="D16" s="18"/>
      <c r="E16" s="30"/>
      <c r="F16" s="18"/>
      <c r="G16" s="18"/>
      <c r="H16" s="30"/>
      <c r="I16" s="151" t="s">
        <v>444</v>
      </c>
      <c r="J16" s="540" t="s">
        <v>220</v>
      </c>
      <c r="K16" s="561"/>
      <c r="L16" s="541"/>
    </row>
    <row r="17" spans="1:12" s="8" customFormat="1" ht="35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69"/>
      <c r="J17" s="124"/>
      <c r="K17" s="30" t="s">
        <v>414</v>
      </c>
      <c r="L17" s="126" t="s">
        <v>405</v>
      </c>
    </row>
    <row r="18" spans="1:12" s="8" customFormat="1" ht="29.2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70"/>
      <c r="J18" s="123"/>
      <c r="K18" s="70" t="s">
        <v>399</v>
      </c>
      <c r="L18" s="127" t="s">
        <v>399</v>
      </c>
    </row>
    <row r="19" spans="1:12" s="8" customFormat="1" ht="29.2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11"/>
      <c r="I19" s="133"/>
      <c r="J19" s="125"/>
      <c r="K19" s="71" t="s">
        <v>412</v>
      </c>
      <c r="L19" s="128" t="s">
        <v>215</v>
      </c>
    </row>
    <row r="20" spans="1:12" s="8" customFormat="1" ht="29.25" customHeight="1">
      <c r="A20" s="535"/>
      <c r="B20" s="15"/>
      <c r="C20" s="15"/>
      <c r="D20" s="10"/>
      <c r="E20" s="11"/>
      <c r="F20" s="10"/>
      <c r="G20" s="10"/>
      <c r="H20" s="37"/>
      <c r="I20" s="135"/>
      <c r="J20" s="129"/>
      <c r="K20" s="57" t="s">
        <v>379</v>
      </c>
      <c r="L20" s="55" t="s">
        <v>111</v>
      </c>
    </row>
    <row r="21" spans="1:12" s="8" customFormat="1" ht="29.25" customHeight="1">
      <c r="A21" s="536"/>
      <c r="B21" s="525" t="s">
        <v>21</v>
      </c>
      <c r="C21" s="526"/>
      <c r="D21" s="17"/>
      <c r="E21" s="16"/>
      <c r="F21" s="17"/>
      <c r="G21" s="17"/>
      <c r="H21" s="47" t="s">
        <v>95</v>
      </c>
      <c r="I21" s="122"/>
      <c r="J21" s="138" t="s">
        <v>248</v>
      </c>
      <c r="K21" s="47" t="s">
        <v>346</v>
      </c>
      <c r="L21" s="47" t="s">
        <v>406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537" t="str">
        <f ca="1">"Đà Nẵng, ngày"&amp;" "&amp;DAY(NOW())&amp;" tháng "&amp;MONTH(NOW())&amp;" năm "&amp;YEAR(NOW())</f>
        <v>Đà Nẵng, ngày 6 tháng 8 năm 2015</v>
      </c>
      <c r="J25" s="537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  <c r="K26" s="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528"/>
      <c r="H31" s="52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520" t="s">
        <v>0</v>
      </c>
      <c r="B50" s="520"/>
      <c r="C50" s="520"/>
      <c r="D50" s="520"/>
      <c r="E50" s="521" t="s">
        <v>76</v>
      </c>
      <c r="F50" s="521"/>
      <c r="G50" s="521"/>
      <c r="H50" s="521"/>
      <c r="I50" s="521"/>
      <c r="J50" s="521"/>
      <c r="K50" s="131"/>
    </row>
    <row r="51" spans="1:11" s="1" customFormat="1" ht="15.75">
      <c r="A51" s="520" t="s">
        <v>1</v>
      </c>
      <c r="B51" s="520"/>
      <c r="C51" s="520"/>
      <c r="D51" s="520"/>
      <c r="E51" s="520" t="s">
        <v>2</v>
      </c>
      <c r="F51" s="520"/>
      <c r="G51" s="520"/>
      <c r="H51" s="520"/>
      <c r="I51" s="520"/>
      <c r="J51" s="520"/>
      <c r="K51" s="2"/>
    </row>
    <row r="52" spans="1:11" s="1" customFormat="1" ht="15.75">
      <c r="A52" s="522" t="s">
        <v>3</v>
      </c>
      <c r="B52" s="522"/>
      <c r="C52" s="522"/>
      <c r="D52" s="522"/>
      <c r="E52" s="522" t="s">
        <v>109</v>
      </c>
      <c r="F52" s="522"/>
      <c r="G52" s="522"/>
      <c r="H52" s="522"/>
      <c r="I52" s="522"/>
      <c r="J52" s="522"/>
      <c r="K52" s="56"/>
    </row>
    <row r="53" spans="2:11" s="1" customFormat="1" ht="18.75">
      <c r="B53" s="2"/>
      <c r="C53" s="2"/>
      <c r="F53" s="3" t="s">
        <v>398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32" t="s">
        <v>14</v>
      </c>
      <c r="J54" s="525" t="s">
        <v>15</v>
      </c>
      <c r="K54" s="562"/>
      <c r="L54" s="526"/>
    </row>
    <row r="55" spans="1:12" s="8" customFormat="1" ht="33" customHeight="1">
      <c r="A55" s="534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08" t="s">
        <v>118</v>
      </c>
      <c r="J55" s="563" t="s">
        <v>122</v>
      </c>
      <c r="K55" s="564"/>
      <c r="L55" s="565"/>
    </row>
    <row r="56" spans="1:12" s="8" customFormat="1" ht="24.75" customHeight="1">
      <c r="A56" s="535"/>
      <c r="B56" s="9">
        <v>2</v>
      </c>
      <c r="C56" s="9" t="s">
        <v>18</v>
      </c>
      <c r="D56" s="10"/>
      <c r="E56" s="11"/>
      <c r="F56" s="10"/>
      <c r="G56" s="11"/>
      <c r="H56" s="10"/>
      <c r="I56" s="70" t="s">
        <v>399</v>
      </c>
      <c r="J56" s="544" t="s">
        <v>399</v>
      </c>
      <c r="K56" s="554"/>
      <c r="L56" s="545"/>
    </row>
    <row r="57" spans="1:12" s="8" customFormat="1" ht="24.75" customHeight="1">
      <c r="A57" s="535"/>
      <c r="B57" s="9">
        <v>3</v>
      </c>
      <c r="C57" s="9" t="s">
        <v>19</v>
      </c>
      <c r="D57" s="10"/>
      <c r="E57" s="10"/>
      <c r="F57" s="10"/>
      <c r="G57" s="10"/>
      <c r="H57" s="10"/>
      <c r="I57" s="71" t="s">
        <v>425</v>
      </c>
      <c r="J57" s="546" t="s">
        <v>172</v>
      </c>
      <c r="K57" s="555"/>
      <c r="L57" s="547"/>
    </row>
    <row r="58" spans="1:12" s="8" customFormat="1" ht="24.75" customHeight="1">
      <c r="A58" s="536"/>
      <c r="B58" s="14">
        <v>4</v>
      </c>
      <c r="C58" s="14" t="s">
        <v>20</v>
      </c>
      <c r="D58" s="19"/>
      <c r="E58" s="19"/>
      <c r="F58" s="19"/>
      <c r="G58" s="19"/>
      <c r="H58" s="19"/>
      <c r="I58" s="71"/>
      <c r="J58" s="550"/>
      <c r="K58" s="567"/>
      <c r="L58" s="551"/>
    </row>
    <row r="59" spans="1:12" s="8" customFormat="1" ht="23.25" customHeight="1">
      <c r="A59" s="19"/>
      <c r="B59" s="525" t="s">
        <v>21</v>
      </c>
      <c r="C59" s="526"/>
      <c r="D59" s="18"/>
      <c r="E59" s="18"/>
      <c r="F59" s="18"/>
      <c r="G59" s="18"/>
      <c r="H59" s="18"/>
      <c r="I59" s="139" t="s">
        <v>350</v>
      </c>
      <c r="J59" s="540" t="s">
        <v>347</v>
      </c>
      <c r="K59" s="561"/>
      <c r="L59" s="541"/>
    </row>
    <row r="60" spans="1:12" s="8" customFormat="1" ht="31.5" customHeight="1">
      <c r="A60" s="534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 t="s">
        <v>407</v>
      </c>
      <c r="J60" s="563" t="s">
        <v>116</v>
      </c>
      <c r="K60" s="564"/>
      <c r="L60" s="565"/>
    </row>
    <row r="61" spans="1:12" s="8" customFormat="1" ht="21.75" customHeight="1">
      <c r="A61" s="535"/>
      <c r="B61" s="9">
        <v>2</v>
      </c>
      <c r="C61" s="9" t="s">
        <v>24</v>
      </c>
      <c r="D61" s="11"/>
      <c r="E61" s="10"/>
      <c r="F61" s="10"/>
      <c r="G61" s="11"/>
      <c r="H61" s="20"/>
      <c r="I61" s="70" t="s">
        <v>399</v>
      </c>
      <c r="J61" s="544" t="s">
        <v>334</v>
      </c>
      <c r="K61" s="554"/>
      <c r="L61" s="545"/>
    </row>
    <row r="62" spans="1:12" s="8" customFormat="1" ht="21.75" customHeight="1">
      <c r="A62" s="535"/>
      <c r="B62" s="9">
        <v>3</v>
      </c>
      <c r="C62" s="9" t="s">
        <v>25</v>
      </c>
      <c r="D62" s="10"/>
      <c r="E62" s="13"/>
      <c r="F62" s="10"/>
      <c r="G62" s="10"/>
      <c r="H62" s="13"/>
      <c r="I62" s="71" t="s">
        <v>172</v>
      </c>
      <c r="J62" s="546"/>
      <c r="K62" s="555"/>
      <c r="L62" s="547"/>
    </row>
    <row r="63" spans="1:12" s="8" customFormat="1" ht="21.75" customHeight="1">
      <c r="A63" s="536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546"/>
      <c r="K63" s="555"/>
      <c r="L63" s="547"/>
    </row>
    <row r="64" spans="1:12" s="8" customFormat="1" ht="29.25" customHeight="1">
      <c r="A64" s="10"/>
      <c r="B64" s="532" t="s">
        <v>21</v>
      </c>
      <c r="C64" s="533"/>
      <c r="D64" s="18"/>
      <c r="E64" s="30"/>
      <c r="F64" s="18"/>
      <c r="G64" s="18"/>
      <c r="H64" s="30"/>
      <c r="I64" s="134" t="s">
        <v>397</v>
      </c>
      <c r="J64" s="570" t="s">
        <v>104</v>
      </c>
      <c r="K64" s="571"/>
      <c r="L64" s="572"/>
    </row>
    <row r="65" spans="1:12" s="8" customFormat="1" ht="34.5" customHeight="1">
      <c r="A65" s="534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/>
      <c r="J65" s="563" t="s">
        <v>122</v>
      </c>
      <c r="K65" s="564"/>
      <c r="L65" s="565"/>
    </row>
    <row r="66" spans="1:12" s="8" customFormat="1" ht="29.25" customHeight="1">
      <c r="A66" s="535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/>
      <c r="J66" s="544" t="s">
        <v>399</v>
      </c>
      <c r="K66" s="554"/>
      <c r="L66" s="545"/>
    </row>
    <row r="67" spans="1:12" s="8" customFormat="1" ht="29.25" customHeight="1">
      <c r="A67" s="535"/>
      <c r="B67" s="29"/>
      <c r="C67" s="29"/>
      <c r="D67" s="10"/>
      <c r="E67" s="11"/>
      <c r="F67" s="10"/>
      <c r="G67" s="10"/>
      <c r="H67" s="11"/>
      <c r="I67" s="70"/>
      <c r="J67" s="546" t="s">
        <v>172</v>
      </c>
      <c r="K67" s="555"/>
      <c r="L67" s="547"/>
    </row>
    <row r="68" spans="1:12" s="8" customFormat="1" ht="29.25" customHeight="1">
      <c r="A68" s="535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550"/>
      <c r="K68" s="567"/>
      <c r="L68" s="551"/>
    </row>
    <row r="69" spans="1:12" s="8" customFormat="1" ht="29.25" customHeight="1">
      <c r="A69" s="536"/>
      <c r="B69" s="525" t="s">
        <v>21</v>
      </c>
      <c r="C69" s="526"/>
      <c r="D69" s="17"/>
      <c r="E69" s="16"/>
      <c r="F69" s="17"/>
      <c r="G69" s="17"/>
      <c r="H69" s="47" t="s">
        <v>95</v>
      </c>
      <c r="I69" s="134"/>
      <c r="J69" s="540" t="s">
        <v>396</v>
      </c>
      <c r="K69" s="561"/>
      <c r="L69" s="541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6 tháng 8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524" t="s">
        <v>48</v>
      </c>
      <c r="H74" s="524"/>
      <c r="I74" s="520" t="s">
        <v>44</v>
      </c>
      <c r="J74" s="520"/>
      <c r="K74" s="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528"/>
      <c r="H79" s="528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520" t="s">
        <v>0</v>
      </c>
      <c r="B99" s="520"/>
      <c r="C99" s="520"/>
      <c r="D99" s="520"/>
      <c r="E99" s="521" t="s">
        <v>76</v>
      </c>
      <c r="F99" s="521"/>
      <c r="G99" s="521"/>
      <c r="H99" s="521"/>
      <c r="I99" s="521"/>
      <c r="J99" s="521"/>
      <c r="K99" s="131"/>
    </row>
    <row r="100" spans="1:11" s="1" customFormat="1" ht="15.75">
      <c r="A100" s="520" t="s">
        <v>1</v>
      </c>
      <c r="B100" s="520"/>
      <c r="C100" s="520"/>
      <c r="D100" s="520"/>
      <c r="E100" s="520" t="s">
        <v>2</v>
      </c>
      <c r="F100" s="520"/>
      <c r="G100" s="520"/>
      <c r="H100" s="520"/>
      <c r="I100" s="520"/>
      <c r="J100" s="520"/>
      <c r="K100" s="2"/>
    </row>
    <row r="101" spans="1:11" s="1" customFormat="1" ht="15.75">
      <c r="A101" s="522" t="s">
        <v>3</v>
      </c>
      <c r="B101" s="522"/>
      <c r="C101" s="522"/>
      <c r="D101" s="522"/>
      <c r="E101" s="522" t="s">
        <v>117</v>
      </c>
      <c r="F101" s="522"/>
      <c r="G101" s="522"/>
      <c r="H101" s="522"/>
      <c r="I101" s="522"/>
      <c r="J101" s="522"/>
      <c r="K101" s="56"/>
    </row>
    <row r="102" spans="2:11" s="1" customFormat="1" ht="18.75">
      <c r="B102" s="2"/>
      <c r="C102" s="2"/>
      <c r="F102" s="3" t="s">
        <v>398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22"/>
    </row>
    <row r="104" spans="1:11" s="8" customFormat="1" ht="33.75" customHeight="1">
      <c r="A104" s="534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21"/>
    </row>
    <row r="105" spans="1:11" s="8" customFormat="1" ht="24.75" customHeight="1">
      <c r="A105" s="535"/>
      <c r="B105" s="9">
        <v>2</v>
      </c>
      <c r="C105" s="9" t="s">
        <v>18</v>
      </c>
      <c r="D105" s="10"/>
      <c r="E105" s="11"/>
      <c r="F105" s="11" t="s">
        <v>399</v>
      </c>
      <c r="G105" s="11"/>
      <c r="H105" s="11"/>
      <c r="I105" s="11"/>
      <c r="J105" s="11"/>
      <c r="K105" s="21"/>
    </row>
    <row r="106" spans="1:11" s="8" customFormat="1" ht="24.75" customHeight="1">
      <c r="A106" s="535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21"/>
    </row>
    <row r="107" spans="1:11" s="8" customFormat="1" ht="24.75" customHeight="1">
      <c r="A107" s="536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20"/>
    </row>
    <row r="108" spans="1:11" s="8" customFormat="1" ht="23.25" customHeight="1">
      <c r="A108" s="19"/>
      <c r="B108" s="525" t="s">
        <v>21</v>
      </c>
      <c r="C108" s="526"/>
      <c r="D108" s="18"/>
      <c r="E108" s="51"/>
      <c r="F108" s="51" t="s">
        <v>421</v>
      </c>
      <c r="G108" s="51"/>
      <c r="H108" s="51"/>
      <c r="I108" s="139"/>
      <c r="J108" s="41"/>
      <c r="K108" s="136"/>
    </row>
    <row r="109" spans="1:11" s="8" customFormat="1" ht="32.25" customHeight="1">
      <c r="A109" s="534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21"/>
    </row>
    <row r="110" spans="1:11" s="8" customFormat="1" ht="21.75" customHeight="1">
      <c r="A110" s="535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21"/>
    </row>
    <row r="111" spans="1:11" s="8" customFormat="1" ht="24.75" customHeight="1">
      <c r="A111" s="535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103</v>
      </c>
      <c r="I111" s="37" t="s">
        <v>228</v>
      </c>
      <c r="J111" s="37"/>
      <c r="K111" s="22"/>
    </row>
    <row r="112" spans="1:11" s="8" customFormat="1" ht="21.75" customHeight="1">
      <c r="A112" s="536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20"/>
    </row>
    <row r="113" spans="1:11" s="8" customFormat="1" ht="29.25" customHeight="1">
      <c r="A113" s="10"/>
      <c r="B113" s="532" t="s">
        <v>21</v>
      </c>
      <c r="C113" s="533"/>
      <c r="D113" s="45"/>
      <c r="E113" s="51"/>
      <c r="F113" s="51" t="s">
        <v>422</v>
      </c>
      <c r="G113" s="45"/>
      <c r="H113" s="45" t="s">
        <v>127</v>
      </c>
      <c r="I113" s="31"/>
      <c r="J113" s="31"/>
      <c r="K113" s="137"/>
    </row>
    <row r="114" spans="1:11" s="8" customFormat="1" ht="35.25" customHeight="1">
      <c r="A114" s="534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21"/>
    </row>
    <row r="115" spans="1:11" s="8" customFormat="1" ht="29.25" customHeight="1">
      <c r="A115" s="535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21"/>
    </row>
    <row r="116" spans="1:11" s="8" customFormat="1" ht="29.25" customHeight="1">
      <c r="A116" s="535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21"/>
    </row>
    <row r="117" spans="1:11" s="8" customFormat="1" ht="29.25" customHeight="1">
      <c r="A117" s="536"/>
      <c r="B117" s="525" t="s">
        <v>21</v>
      </c>
      <c r="C117" s="526"/>
      <c r="D117" s="17"/>
      <c r="E117" s="16"/>
      <c r="F117" s="17"/>
      <c r="G117" s="17"/>
      <c r="H117" s="47" t="s">
        <v>95</v>
      </c>
      <c r="I117" s="44"/>
      <c r="J117" s="44"/>
      <c r="K117" s="137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6 tháng 8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524" t="s">
        <v>48</v>
      </c>
      <c r="H122" s="524"/>
      <c r="I122" s="520" t="s">
        <v>44</v>
      </c>
      <c r="J122" s="520"/>
      <c r="K122" s="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528"/>
      <c r="H127" s="528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73">
    <mergeCell ref="A7:A10"/>
    <mergeCell ref="J7:L7"/>
    <mergeCell ref="J8:L8"/>
    <mergeCell ref="J9:L9"/>
    <mergeCell ref="J10:L10"/>
    <mergeCell ref="A1:D1"/>
    <mergeCell ref="E1:J1"/>
    <mergeCell ref="A2:D2"/>
    <mergeCell ref="E2:J2"/>
    <mergeCell ref="A3:D3"/>
    <mergeCell ref="J13:L13"/>
    <mergeCell ref="J11:L11"/>
    <mergeCell ref="A12:A15"/>
    <mergeCell ref="J12:L12"/>
    <mergeCell ref="E3:J3"/>
    <mergeCell ref="J16:L16"/>
    <mergeCell ref="J6:L6"/>
    <mergeCell ref="J14:L14"/>
    <mergeCell ref="J15:L15"/>
    <mergeCell ref="B11:C11"/>
    <mergeCell ref="B16:C16"/>
    <mergeCell ref="G26:H26"/>
    <mergeCell ref="I26:J26"/>
    <mergeCell ref="G31:H31"/>
    <mergeCell ref="A50:D50"/>
    <mergeCell ref="E50:J50"/>
    <mergeCell ref="B21:C21"/>
    <mergeCell ref="I25:J25"/>
    <mergeCell ref="A17:A21"/>
    <mergeCell ref="A55:A58"/>
    <mergeCell ref="J55:L55"/>
    <mergeCell ref="J56:L56"/>
    <mergeCell ref="J57:L57"/>
    <mergeCell ref="J58:L58"/>
    <mergeCell ref="A51:D51"/>
    <mergeCell ref="E51:J51"/>
    <mergeCell ref="A52:D52"/>
    <mergeCell ref="E52:J52"/>
    <mergeCell ref="J54:L54"/>
    <mergeCell ref="B59:C59"/>
    <mergeCell ref="J59:L59"/>
    <mergeCell ref="A60:A63"/>
    <mergeCell ref="J60:L60"/>
    <mergeCell ref="J61:L61"/>
    <mergeCell ref="J62:L62"/>
    <mergeCell ref="J63:L63"/>
    <mergeCell ref="E101:J101"/>
    <mergeCell ref="B64:C64"/>
    <mergeCell ref="J64:L64"/>
    <mergeCell ref="J67:L67"/>
    <mergeCell ref="A65:A69"/>
    <mergeCell ref="J65:L65"/>
    <mergeCell ref="J66:L66"/>
    <mergeCell ref="J68:L68"/>
    <mergeCell ref="B69:C69"/>
    <mergeCell ref="J69:L69"/>
    <mergeCell ref="G79:H79"/>
    <mergeCell ref="A99:D99"/>
    <mergeCell ref="E99:J99"/>
    <mergeCell ref="G74:H74"/>
    <mergeCell ref="I74:J74"/>
    <mergeCell ref="A100:D100"/>
    <mergeCell ref="E100:J100"/>
    <mergeCell ref="A101:D101"/>
    <mergeCell ref="G122:H122"/>
    <mergeCell ref="I122:J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398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399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2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/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 t="s">
        <v>408</v>
      </c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20" t="s">
        <v>328</v>
      </c>
    </row>
    <row r="13" spans="1:10" s="8" customFormat="1" ht="22.5" customHeight="1">
      <c r="A13" s="10"/>
      <c r="B13" s="14"/>
      <c r="C13" s="14"/>
      <c r="D13" s="19"/>
      <c r="E13" s="19"/>
      <c r="F13" s="19"/>
      <c r="G13" s="19"/>
      <c r="H13" s="19"/>
      <c r="I13" s="54"/>
      <c r="J13" s="11" t="s">
        <v>423</v>
      </c>
    </row>
    <row r="14" spans="1:10" s="8" customFormat="1" ht="23.25" customHeight="1">
      <c r="A14" s="19"/>
      <c r="B14" s="525" t="s">
        <v>21</v>
      </c>
      <c r="C14" s="526"/>
      <c r="D14" s="18"/>
      <c r="E14" s="18"/>
      <c r="F14" s="18"/>
      <c r="G14" s="18"/>
      <c r="H14" s="18"/>
      <c r="I14" s="47" t="s">
        <v>105</v>
      </c>
      <c r="J14" s="106" t="s">
        <v>424</v>
      </c>
    </row>
    <row r="15" spans="1:10" s="8" customFormat="1" ht="21.75" customHeight="1">
      <c r="A15" s="529" t="s">
        <v>22</v>
      </c>
      <c r="B15" s="6">
        <v>1</v>
      </c>
      <c r="C15" s="6" t="s">
        <v>23</v>
      </c>
      <c r="D15" s="7"/>
      <c r="E15" s="18"/>
      <c r="F15" s="18"/>
      <c r="G15" s="7"/>
      <c r="H15" s="12"/>
      <c r="I15" s="30" t="s">
        <v>116</v>
      </c>
      <c r="J15" s="30"/>
    </row>
    <row r="16" spans="1:10" s="8" customFormat="1" ht="21.75" customHeight="1">
      <c r="A16" s="530"/>
      <c r="B16" s="9">
        <v>2</v>
      </c>
      <c r="C16" s="9" t="s">
        <v>24</v>
      </c>
      <c r="D16" s="11"/>
      <c r="E16" s="10"/>
      <c r="F16" s="10"/>
      <c r="G16" s="11"/>
      <c r="H16" s="20"/>
      <c r="I16" s="11" t="s">
        <v>132</v>
      </c>
      <c r="J16" s="11"/>
    </row>
    <row r="17" spans="1:10" s="8" customFormat="1" ht="21.75" customHeight="1">
      <c r="A17" s="530"/>
      <c r="B17" s="9">
        <v>3</v>
      </c>
      <c r="C17" s="9" t="s">
        <v>25</v>
      </c>
      <c r="D17" s="10"/>
      <c r="E17" s="13"/>
      <c r="F17" s="10"/>
      <c r="G17" s="10"/>
      <c r="H17" s="13"/>
      <c r="I17" s="37"/>
      <c r="J17" s="37"/>
    </row>
    <row r="18" spans="1:10" s="8" customFormat="1" ht="21.75" customHeight="1">
      <c r="A18" s="531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37"/>
    </row>
    <row r="19" spans="1:12" s="8" customFormat="1" ht="29.25" customHeight="1">
      <c r="A19" s="10"/>
      <c r="B19" s="532" t="s">
        <v>21</v>
      </c>
      <c r="C19" s="533"/>
      <c r="D19" s="18"/>
      <c r="E19" s="30"/>
      <c r="F19" s="18"/>
      <c r="G19" s="18"/>
      <c r="H19" s="30"/>
      <c r="I19" s="45" t="s">
        <v>127</v>
      </c>
      <c r="J19" s="45"/>
      <c r="K19" s="101"/>
      <c r="L19" s="20"/>
    </row>
    <row r="20" spans="1:10" s="8" customFormat="1" ht="24" customHeight="1">
      <c r="A20" s="534" t="s">
        <v>71</v>
      </c>
      <c r="B20" s="6">
        <v>1</v>
      </c>
      <c r="C20" s="6" t="s">
        <v>139</v>
      </c>
      <c r="D20" s="18"/>
      <c r="E20" s="30"/>
      <c r="F20" s="18"/>
      <c r="G20" s="18"/>
      <c r="H20" s="36"/>
      <c r="I20" s="30"/>
      <c r="J20" s="30"/>
    </row>
    <row r="21" spans="1:10" s="8" customFormat="1" ht="24" customHeight="1">
      <c r="A21" s="535"/>
      <c r="B21" s="9">
        <v>2</v>
      </c>
      <c r="C21" s="9" t="s">
        <v>140</v>
      </c>
      <c r="D21" s="10"/>
      <c r="E21" s="11"/>
      <c r="F21" s="10"/>
      <c r="G21" s="10"/>
      <c r="H21" s="11"/>
      <c r="I21" s="11"/>
      <c r="J21" s="11"/>
    </row>
    <row r="22" spans="1:10" s="8" customFormat="1" ht="24" customHeight="1">
      <c r="A22" s="535"/>
      <c r="B22" s="29">
        <v>3</v>
      </c>
      <c r="C22" s="29" t="s">
        <v>141</v>
      </c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536"/>
      <c r="B23" s="525" t="s">
        <v>21</v>
      </c>
      <c r="C23" s="526"/>
      <c r="D23" s="17"/>
      <c r="E23" s="16"/>
      <c r="F23" s="17"/>
      <c r="G23" s="17"/>
      <c r="H23" s="47"/>
      <c r="I23" s="47"/>
      <c r="J23" s="47"/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537" t="str">
        <f ca="1">"Đà Nẵng, ngày"&amp;" "&amp;DAY(NOW())&amp;" tháng "&amp;MONTH(NOW())&amp;" năm "&amp;YEAR(NOW())</f>
        <v>Đà Nẵng, ngày 6 tháng 8 năm 2015</v>
      </c>
      <c r="J27" s="537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524" t="s">
        <v>48</v>
      </c>
      <c r="H28" s="524"/>
      <c r="I28" s="520" t="s">
        <v>44</v>
      </c>
      <c r="J28" s="520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528"/>
      <c r="H33" s="528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4:C14"/>
    <mergeCell ref="A15:A18"/>
    <mergeCell ref="B19:C19"/>
    <mergeCell ref="A20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D40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50390625" style="26" customWidth="1"/>
    <col min="9" max="9" width="24.0039062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</row>
    <row r="4" spans="2:10" s="1" customFormat="1" ht="18.75">
      <c r="B4" s="2"/>
      <c r="C4" s="2"/>
      <c r="F4" s="3" t="s">
        <v>426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427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 t="s">
        <v>428</v>
      </c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 t="s">
        <v>429</v>
      </c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525" t="s">
        <v>21</v>
      </c>
      <c r="C13" s="526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427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532" t="s">
        <v>21</v>
      </c>
      <c r="C18" s="533"/>
      <c r="D18" s="18"/>
      <c r="E18" s="30"/>
      <c r="F18" s="18"/>
      <c r="G18" s="18"/>
      <c r="H18" s="30"/>
      <c r="I18" s="47" t="s">
        <v>264</v>
      </c>
      <c r="J18" s="47"/>
    </row>
    <row r="19" spans="1:10" s="8" customFormat="1" ht="23.25" customHeight="1">
      <c r="A19" s="529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 t="s">
        <v>78</v>
      </c>
      <c r="J19" s="30"/>
    </row>
    <row r="20" spans="1:10" s="8" customFormat="1" ht="21" customHeight="1">
      <c r="A20" s="530"/>
      <c r="B20" s="9">
        <v>2</v>
      </c>
      <c r="C20" s="9" t="s">
        <v>140</v>
      </c>
      <c r="D20" s="10"/>
      <c r="E20" s="11"/>
      <c r="F20" s="10"/>
      <c r="G20" s="10"/>
      <c r="H20" s="42" t="s">
        <v>427</v>
      </c>
      <c r="I20" s="42" t="s">
        <v>427</v>
      </c>
      <c r="J20" s="42"/>
    </row>
    <row r="21" spans="1:10" s="8" customFormat="1" ht="24.75" customHeight="1">
      <c r="A21" s="530"/>
      <c r="B21" s="29"/>
      <c r="C21" s="29"/>
      <c r="D21" s="10"/>
      <c r="E21" s="11"/>
      <c r="F21" s="10"/>
      <c r="G21" s="10"/>
      <c r="H21" s="119" t="s">
        <v>393</v>
      </c>
      <c r="I21" s="43" t="s">
        <v>367</v>
      </c>
      <c r="J21" s="43"/>
    </row>
    <row r="22" spans="1:10" s="8" customFormat="1" ht="24.75" customHeight="1">
      <c r="A22" s="530"/>
      <c r="B22" s="14">
        <v>3</v>
      </c>
      <c r="C22" s="14" t="s">
        <v>141</v>
      </c>
      <c r="D22" s="10"/>
      <c r="E22" s="11"/>
      <c r="F22" s="10"/>
      <c r="G22" s="10"/>
      <c r="H22" s="53" t="s">
        <v>449</v>
      </c>
      <c r="I22" s="37"/>
      <c r="J22" s="37"/>
    </row>
    <row r="23" spans="1:10" s="8" customFormat="1" ht="29.25" customHeight="1">
      <c r="A23" s="531"/>
      <c r="B23" s="525" t="s">
        <v>21</v>
      </c>
      <c r="C23" s="526"/>
      <c r="D23" s="17"/>
      <c r="E23" s="16"/>
      <c r="F23" s="17"/>
      <c r="G23" s="17"/>
      <c r="H23" s="149" t="s">
        <v>436</v>
      </c>
      <c r="I23" s="47" t="s">
        <v>264</v>
      </c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6 tháng 8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523" t="s">
        <v>48</v>
      </c>
      <c r="H28" s="524"/>
      <c r="I28" s="520" t="s">
        <v>44</v>
      </c>
      <c r="J28" s="520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527"/>
      <c r="H33" s="528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520" t="s">
        <v>0</v>
      </c>
      <c r="B42" s="520"/>
      <c r="C42" s="520"/>
      <c r="D42" s="520"/>
      <c r="E42" s="521" t="s">
        <v>76</v>
      </c>
      <c r="F42" s="521"/>
      <c r="G42" s="521"/>
      <c r="H42" s="521"/>
      <c r="I42" s="521"/>
      <c r="J42" s="521"/>
    </row>
    <row r="43" spans="1:10" s="1" customFormat="1" ht="15.75">
      <c r="A43" s="520" t="s">
        <v>1</v>
      </c>
      <c r="B43" s="520"/>
      <c r="C43" s="520"/>
      <c r="D43" s="520"/>
      <c r="E43" s="520" t="s">
        <v>2</v>
      </c>
      <c r="F43" s="520"/>
      <c r="G43" s="520"/>
      <c r="H43" s="520"/>
      <c r="I43" s="520"/>
      <c r="J43" s="520"/>
    </row>
    <row r="44" spans="1:10" s="1" customFormat="1" ht="15.75">
      <c r="A44" s="522" t="s">
        <v>3</v>
      </c>
      <c r="B44" s="522"/>
      <c r="C44" s="522"/>
      <c r="D44" s="522"/>
      <c r="E44" s="522" t="s">
        <v>77</v>
      </c>
      <c r="F44" s="522"/>
      <c r="G44" s="522"/>
      <c r="H44" s="522"/>
      <c r="I44" s="522"/>
      <c r="J44" s="522"/>
    </row>
    <row r="45" spans="2:10" s="1" customFormat="1" ht="18.75">
      <c r="B45" s="2"/>
      <c r="C45" s="2"/>
      <c r="F45" s="3" t="s">
        <v>426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 t="s">
        <v>348</v>
      </c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 t="s">
        <v>427</v>
      </c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 t="s">
        <v>179</v>
      </c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525" t="s">
        <v>21</v>
      </c>
      <c r="C51" s="526"/>
      <c r="D51" s="18"/>
      <c r="E51" s="18"/>
      <c r="F51" s="18"/>
      <c r="G51" s="18"/>
      <c r="H51" s="18"/>
      <c r="I51" s="64" t="s">
        <v>231</v>
      </c>
      <c r="J51" s="45" t="s">
        <v>219</v>
      </c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36" t="s">
        <v>281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283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/>
      <c r="C55" s="9"/>
      <c r="D55" s="10"/>
      <c r="E55" s="13"/>
      <c r="F55" s="10"/>
      <c r="G55" s="10"/>
      <c r="H55" s="13"/>
      <c r="I55" s="150" t="s">
        <v>437</v>
      </c>
      <c r="J55" s="42"/>
    </row>
    <row r="56" spans="1:10" s="8" customFormat="1" ht="21.75" customHeight="1">
      <c r="A56" s="10"/>
      <c r="B56" s="9"/>
      <c r="C56" s="9"/>
      <c r="D56" s="10"/>
      <c r="E56" s="13"/>
      <c r="F56" s="10"/>
      <c r="G56" s="10"/>
      <c r="H56" s="13"/>
      <c r="I56" s="42" t="s">
        <v>438</v>
      </c>
      <c r="J56" s="42"/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184</v>
      </c>
      <c r="J57" s="42"/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/>
      <c r="J58" s="95"/>
    </row>
    <row r="59" spans="1:10" s="8" customFormat="1" ht="29.25" customHeight="1">
      <c r="A59" s="10"/>
      <c r="B59" s="532" t="s">
        <v>21</v>
      </c>
      <c r="C59" s="533"/>
      <c r="D59" s="18"/>
      <c r="E59" s="30"/>
      <c r="F59" s="18"/>
      <c r="G59" s="18"/>
      <c r="H59" s="30"/>
      <c r="I59" s="47" t="s">
        <v>284</v>
      </c>
      <c r="J59" s="45"/>
    </row>
    <row r="60" spans="1:10" s="8" customFormat="1" ht="29.25" customHeight="1">
      <c r="A60" s="529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348</v>
      </c>
      <c r="I60" s="30" t="s">
        <v>373</v>
      </c>
      <c r="J60" s="112"/>
    </row>
    <row r="61" spans="1:10" s="8" customFormat="1" ht="29.25" customHeight="1">
      <c r="A61" s="530"/>
      <c r="B61" s="9">
        <v>2</v>
      </c>
      <c r="C61" s="9" t="s">
        <v>140</v>
      </c>
      <c r="D61" s="10"/>
      <c r="E61" s="11"/>
      <c r="F61" s="10"/>
      <c r="G61" s="10"/>
      <c r="H61" s="42" t="s">
        <v>427</v>
      </c>
      <c r="I61" s="42" t="s">
        <v>427</v>
      </c>
      <c r="J61" s="42"/>
    </row>
    <row r="62" spans="1:10" s="8" customFormat="1" ht="29.25" customHeight="1">
      <c r="A62" s="530"/>
      <c r="B62" s="14">
        <v>3</v>
      </c>
      <c r="C62" s="14" t="s">
        <v>141</v>
      </c>
      <c r="D62" s="10"/>
      <c r="E62" s="11"/>
      <c r="F62" s="10"/>
      <c r="G62" s="10"/>
      <c r="H62" s="37" t="s">
        <v>179</v>
      </c>
      <c r="I62" s="43" t="s">
        <v>374</v>
      </c>
      <c r="J62" s="43"/>
    </row>
    <row r="63" spans="1:10" s="8" customFormat="1" ht="29.25" customHeight="1">
      <c r="A63" s="531"/>
      <c r="B63" s="525" t="s">
        <v>21</v>
      </c>
      <c r="C63" s="526"/>
      <c r="D63" s="17"/>
      <c r="E63" s="16"/>
      <c r="F63" s="17"/>
      <c r="G63" s="17"/>
      <c r="H63" s="47" t="s">
        <v>441</v>
      </c>
      <c r="I63" s="47" t="s">
        <v>159</v>
      </c>
      <c r="J63" s="47"/>
    </row>
    <row r="64" spans="1:10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6 tháng 8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523" t="s">
        <v>48</v>
      </c>
      <c r="H68" s="524"/>
      <c r="I68" s="520" t="s">
        <v>44</v>
      </c>
      <c r="J68" s="520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40"/>
      <c r="H73" s="99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77" spans="1:10" s="1" customFormat="1" ht="18.75">
      <c r="A77" s="520" t="s">
        <v>0</v>
      </c>
      <c r="B77" s="520"/>
      <c r="C77" s="520"/>
      <c r="D77" s="520"/>
      <c r="E77" s="521" t="s">
        <v>76</v>
      </c>
      <c r="F77" s="521"/>
      <c r="G77" s="521"/>
      <c r="H77" s="521"/>
      <c r="I77" s="521"/>
      <c r="J77" s="521"/>
    </row>
    <row r="78" spans="1:10" s="1" customFormat="1" ht="15.75">
      <c r="A78" s="520" t="s">
        <v>1</v>
      </c>
      <c r="B78" s="520"/>
      <c r="C78" s="520"/>
      <c r="D78" s="520"/>
      <c r="E78" s="520" t="s">
        <v>2</v>
      </c>
      <c r="F78" s="520"/>
      <c r="G78" s="520"/>
      <c r="H78" s="520"/>
      <c r="I78" s="520"/>
      <c r="J78" s="520"/>
    </row>
    <row r="79" spans="1:10" s="1" customFormat="1" ht="15.75">
      <c r="A79" s="522" t="s">
        <v>3</v>
      </c>
      <c r="B79" s="522"/>
      <c r="C79" s="522"/>
      <c r="D79" s="522"/>
      <c r="E79" s="522" t="s">
        <v>80</v>
      </c>
      <c r="F79" s="522"/>
      <c r="G79" s="522"/>
      <c r="H79" s="522"/>
      <c r="I79" s="522"/>
      <c r="J79" s="522"/>
    </row>
    <row r="80" spans="2:10" s="1" customFormat="1" ht="18.75">
      <c r="B80" s="2"/>
      <c r="C80" s="2"/>
      <c r="F80" s="3" t="s">
        <v>426</v>
      </c>
      <c r="I80" s="2" t="s">
        <v>5</v>
      </c>
      <c r="J80" s="2">
        <v>32</v>
      </c>
    </row>
    <row r="81" spans="1:10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 t="s">
        <v>15</v>
      </c>
    </row>
    <row r="82" spans="1:10" s="8" customFormat="1" ht="24" customHeight="1">
      <c r="A82" s="529" t="s">
        <v>16</v>
      </c>
      <c r="B82" s="6">
        <v>1</v>
      </c>
      <c r="C82" s="6" t="s">
        <v>17</v>
      </c>
      <c r="D82" s="58"/>
      <c r="E82" s="58"/>
      <c r="F82" s="58"/>
      <c r="G82" s="58" t="s">
        <v>430</v>
      </c>
      <c r="H82" s="58"/>
      <c r="I82" s="65" t="s">
        <v>233</v>
      </c>
      <c r="J82" s="112"/>
    </row>
    <row r="83" spans="1:10" s="8" customFormat="1" ht="24.75" customHeight="1">
      <c r="A83" s="530"/>
      <c r="B83" s="9">
        <v>2</v>
      </c>
      <c r="C83" s="9" t="s">
        <v>18</v>
      </c>
      <c r="D83" s="42"/>
      <c r="E83" s="42"/>
      <c r="F83" s="42"/>
      <c r="G83" s="42" t="s">
        <v>427</v>
      </c>
      <c r="H83" s="42"/>
      <c r="I83" s="42" t="s">
        <v>230</v>
      </c>
      <c r="J83" s="42"/>
    </row>
    <row r="84" spans="1:10" s="8" customFormat="1" ht="24.75" customHeight="1">
      <c r="A84" s="530"/>
      <c r="B84" s="9">
        <v>3</v>
      </c>
      <c r="C84" s="9" t="s">
        <v>19</v>
      </c>
      <c r="D84" s="60"/>
      <c r="E84" s="60"/>
      <c r="F84" s="60"/>
      <c r="G84" s="60" t="s">
        <v>304</v>
      </c>
      <c r="H84" s="60"/>
      <c r="I84" s="43"/>
      <c r="J84" s="37"/>
    </row>
    <row r="85" spans="1:10" s="8" customFormat="1" ht="24.75" customHeight="1">
      <c r="A85" s="531"/>
      <c r="B85" s="14">
        <v>4</v>
      </c>
      <c r="C85" s="14" t="s">
        <v>20</v>
      </c>
      <c r="D85" s="19"/>
      <c r="E85" s="15"/>
      <c r="F85" s="15"/>
      <c r="G85" s="19"/>
      <c r="H85" s="19"/>
      <c r="I85" s="63"/>
      <c r="J85" s="19"/>
    </row>
    <row r="86" spans="1:10" s="8" customFormat="1" ht="23.25" customHeight="1">
      <c r="A86" s="19"/>
      <c r="B86" s="525" t="s">
        <v>21</v>
      </c>
      <c r="C86" s="526"/>
      <c r="D86" s="51"/>
      <c r="E86" s="51"/>
      <c r="F86" s="51"/>
      <c r="G86" s="51" t="s">
        <v>391</v>
      </c>
      <c r="H86" s="51" t="s">
        <v>312</v>
      </c>
      <c r="I86" s="45" t="s">
        <v>231</v>
      </c>
      <c r="J86" s="45"/>
    </row>
    <row r="87" spans="1:10" s="8" customFormat="1" ht="27.75" customHeight="1">
      <c r="A87" s="529" t="s">
        <v>22</v>
      </c>
      <c r="B87" s="6">
        <v>1</v>
      </c>
      <c r="C87" s="6" t="s">
        <v>23</v>
      </c>
      <c r="D87" s="58"/>
      <c r="E87" s="58"/>
      <c r="F87" s="58"/>
      <c r="G87" s="58" t="s">
        <v>370</v>
      </c>
      <c r="H87" s="58"/>
      <c r="I87" s="112"/>
      <c r="J87" s="30"/>
    </row>
    <row r="88" spans="1:10" s="8" customFormat="1" ht="21.75" customHeight="1">
      <c r="A88" s="530"/>
      <c r="B88" s="9">
        <v>2</v>
      </c>
      <c r="C88" s="9" t="s">
        <v>24</v>
      </c>
      <c r="D88" s="42"/>
      <c r="E88" s="42"/>
      <c r="F88" s="42"/>
      <c r="G88" s="42" t="s">
        <v>427</v>
      </c>
      <c r="H88" s="42"/>
      <c r="I88" s="42"/>
      <c r="J88" s="42"/>
    </row>
    <row r="89" spans="1:10" s="8" customFormat="1" ht="24" customHeight="1">
      <c r="A89" s="530"/>
      <c r="B89" s="9">
        <v>3</v>
      </c>
      <c r="C89" s="9" t="s">
        <v>25</v>
      </c>
      <c r="D89" s="60"/>
      <c r="E89" s="60"/>
      <c r="F89" s="60"/>
      <c r="G89" s="60" t="s">
        <v>435</v>
      </c>
      <c r="H89" s="60" t="s">
        <v>228</v>
      </c>
      <c r="I89" s="37"/>
      <c r="J89" s="43"/>
    </row>
    <row r="90" spans="1:10" s="8" customFormat="1" ht="21.75" customHeight="1">
      <c r="A90" s="531"/>
      <c r="B90" s="9">
        <v>4</v>
      </c>
      <c r="C90" s="9" t="s">
        <v>26</v>
      </c>
      <c r="D90" s="95"/>
      <c r="E90" s="95"/>
      <c r="F90" s="95"/>
      <c r="G90" s="15"/>
      <c r="H90" s="15"/>
      <c r="I90" s="42"/>
      <c r="J90" s="38"/>
    </row>
    <row r="91" spans="1:10" s="8" customFormat="1" ht="29.25" customHeight="1">
      <c r="A91" s="10"/>
      <c r="B91" s="532" t="s">
        <v>21</v>
      </c>
      <c r="C91" s="533"/>
      <c r="D91" s="45"/>
      <c r="E91" s="51"/>
      <c r="F91" s="51"/>
      <c r="G91" s="45" t="s">
        <v>420</v>
      </c>
      <c r="H91" s="51"/>
      <c r="I91" s="47"/>
      <c r="J91" s="45"/>
    </row>
    <row r="92" spans="1:10" s="8" customFormat="1" ht="29.25" customHeight="1">
      <c r="A92" s="529" t="s">
        <v>71</v>
      </c>
      <c r="B92" s="6">
        <v>1</v>
      </c>
      <c r="C92" s="6" t="s">
        <v>139</v>
      </c>
      <c r="D92" s="18"/>
      <c r="E92" s="30"/>
      <c r="F92" s="18"/>
      <c r="G92" s="18"/>
      <c r="H92" s="30"/>
      <c r="J92" s="112"/>
    </row>
    <row r="93" spans="1:10" s="8" customFormat="1" ht="29.25" customHeight="1">
      <c r="A93" s="530"/>
      <c r="B93" s="9">
        <v>2</v>
      </c>
      <c r="C93" s="9" t="s">
        <v>140</v>
      </c>
      <c r="D93" s="10"/>
      <c r="E93" s="11"/>
      <c r="F93" s="10"/>
      <c r="G93" s="10"/>
      <c r="H93" s="42"/>
      <c r="I93" s="42"/>
      <c r="J93" s="42"/>
    </row>
    <row r="94" spans="1:10" s="8" customFormat="1" ht="29.25" customHeight="1">
      <c r="A94" s="530"/>
      <c r="B94" s="14">
        <v>3</v>
      </c>
      <c r="C94" s="14" t="s">
        <v>141</v>
      </c>
      <c r="D94" s="10"/>
      <c r="E94" s="11"/>
      <c r="F94" s="10"/>
      <c r="G94" s="10"/>
      <c r="H94" s="43"/>
      <c r="I94" s="43"/>
      <c r="J94" s="37"/>
    </row>
    <row r="95" spans="1:10" s="8" customFormat="1" ht="29.25" customHeight="1">
      <c r="A95" s="531"/>
      <c r="B95" s="525" t="s">
        <v>21</v>
      </c>
      <c r="C95" s="526"/>
      <c r="D95" s="17"/>
      <c r="E95" s="16"/>
      <c r="F95" s="17"/>
      <c r="G95" s="17"/>
      <c r="H95" s="47"/>
      <c r="I95" s="47"/>
      <c r="J95" s="47"/>
    </row>
    <row r="96" spans="1:10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</row>
    <row r="97" spans="1:10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9" s="1" customFormat="1" ht="15.75" customHeight="1">
      <c r="A99" s="28" t="s">
        <v>31</v>
      </c>
      <c r="B99" s="28" t="s">
        <v>58</v>
      </c>
      <c r="C99" s="32" t="s">
        <v>59</v>
      </c>
      <c r="D99" s="12" t="s">
        <v>32</v>
      </c>
      <c r="E99" s="12" t="s">
        <v>33</v>
      </c>
      <c r="F99" s="24"/>
      <c r="I99" s="25" t="str">
        <f ca="1">"Đà Nẵng, ngày"&amp;" "&amp;DAY(NOW())&amp;" tháng "&amp;MONTH(NOW())&amp;" năm "&amp;YEAR(NOW())</f>
        <v>Đà Nẵng, ngày 6 tháng 8 năm 2015</v>
      </c>
    </row>
    <row r="100" spans="1:10" s="1" customFormat="1" ht="15.75" customHeight="1">
      <c r="A100" s="28" t="s">
        <v>31</v>
      </c>
      <c r="B100" s="28" t="s">
        <v>34</v>
      </c>
      <c r="C100" s="32" t="s">
        <v>60</v>
      </c>
      <c r="D100" s="12" t="s">
        <v>29</v>
      </c>
      <c r="E100" s="12"/>
      <c r="F100" s="24"/>
      <c r="G100" s="523" t="s">
        <v>48</v>
      </c>
      <c r="H100" s="524"/>
      <c r="I100" s="520" t="s">
        <v>44</v>
      </c>
      <c r="J100" s="520"/>
    </row>
    <row r="101" spans="1:6" s="1" customFormat="1" ht="15.75" customHeight="1">
      <c r="A101" s="12" t="s">
        <v>35</v>
      </c>
      <c r="B101" s="12" t="s">
        <v>52</v>
      </c>
      <c r="C101" s="7" t="s">
        <v>61</v>
      </c>
      <c r="D101" s="12" t="s">
        <v>29</v>
      </c>
      <c r="E101" s="12"/>
      <c r="F101" s="24"/>
    </row>
    <row r="102" spans="1:6" s="1" customFormat="1" ht="15.75" customHeight="1">
      <c r="A102" s="12" t="s">
        <v>51</v>
      </c>
      <c r="B102" s="12" t="s">
        <v>49</v>
      </c>
      <c r="C102" s="7" t="s">
        <v>62</v>
      </c>
      <c r="D102" s="12" t="s">
        <v>29</v>
      </c>
      <c r="E102" s="12"/>
      <c r="F102" s="24"/>
    </row>
    <row r="103" spans="1:6" s="1" customFormat="1" ht="15.75" customHeight="1">
      <c r="A103" s="12" t="s">
        <v>63</v>
      </c>
      <c r="B103" s="12" t="s">
        <v>64</v>
      </c>
      <c r="C103" s="7" t="s">
        <v>65</v>
      </c>
      <c r="D103" s="12" t="s">
        <v>29</v>
      </c>
      <c r="E103" s="12"/>
      <c r="F103" s="24"/>
    </row>
    <row r="104" spans="1:6" s="1" customFormat="1" ht="15.75" customHeight="1">
      <c r="A104" s="12" t="s">
        <v>40</v>
      </c>
      <c r="B104" s="12" t="s">
        <v>41</v>
      </c>
      <c r="C104" s="7" t="s">
        <v>66</v>
      </c>
      <c r="D104" s="12" t="s">
        <v>32</v>
      </c>
      <c r="E104" s="12" t="s">
        <v>33</v>
      </c>
      <c r="F104" s="24"/>
    </row>
    <row r="105" spans="1:8" s="1" customFormat="1" ht="15.75" customHeight="1">
      <c r="A105" s="12" t="s">
        <v>67</v>
      </c>
      <c r="B105" s="12" t="s">
        <v>68</v>
      </c>
      <c r="C105" s="7" t="s">
        <v>69</v>
      </c>
      <c r="D105" s="12" t="s">
        <v>36</v>
      </c>
      <c r="E105" s="12"/>
      <c r="F105" s="24"/>
      <c r="G105" s="527"/>
      <c r="H105" s="528"/>
    </row>
    <row r="106" spans="1:6" s="1" customFormat="1" ht="15.75" customHeight="1">
      <c r="A106" s="27" t="s">
        <v>45</v>
      </c>
      <c r="B106" s="27" t="s">
        <v>52</v>
      </c>
      <c r="C106" s="39" t="s">
        <v>70</v>
      </c>
      <c r="D106" s="27" t="s">
        <v>32</v>
      </c>
      <c r="E106" s="27" t="s">
        <v>33</v>
      </c>
      <c r="F106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8:C18"/>
    <mergeCell ref="A19:A23"/>
    <mergeCell ref="B23:C23"/>
    <mergeCell ref="G28:H28"/>
    <mergeCell ref="I28:J28"/>
    <mergeCell ref="G33:H33"/>
    <mergeCell ref="A42:D42"/>
    <mergeCell ref="E42:J42"/>
    <mergeCell ref="A43:D43"/>
    <mergeCell ref="E43:J43"/>
    <mergeCell ref="A44:D44"/>
    <mergeCell ref="E44:J44"/>
    <mergeCell ref="B51:C51"/>
    <mergeCell ref="B59:C59"/>
    <mergeCell ref="A60:A63"/>
    <mergeCell ref="B63:C63"/>
    <mergeCell ref="G68:H68"/>
    <mergeCell ref="I68:J68"/>
    <mergeCell ref="A77:D77"/>
    <mergeCell ref="E77:J77"/>
    <mergeCell ref="A78:D78"/>
    <mergeCell ref="E78:J78"/>
    <mergeCell ref="A79:D79"/>
    <mergeCell ref="E79:J79"/>
    <mergeCell ref="G100:H100"/>
    <mergeCell ref="I100:J100"/>
    <mergeCell ref="G105:H105"/>
    <mergeCell ref="A82:A85"/>
    <mergeCell ref="B86:C86"/>
    <mergeCell ref="A87:A90"/>
    <mergeCell ref="B91:C91"/>
    <mergeCell ref="A92:A95"/>
    <mergeCell ref="B95:C9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B1">
      <selection activeCell="K19" sqref="K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</row>
    <row r="2" spans="1:11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</row>
    <row r="3" spans="1:11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</row>
    <row r="4" spans="2:11" s="1" customFormat="1" ht="18.75">
      <c r="B4" s="2"/>
      <c r="C4" s="2"/>
      <c r="F4" s="3" t="s">
        <v>426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525" t="s">
        <v>14</v>
      </c>
      <c r="J6" s="526"/>
      <c r="K6" s="149" t="s">
        <v>15</v>
      </c>
    </row>
    <row r="7" spans="1:13" s="8" customFormat="1" ht="36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58" t="s">
        <v>182</v>
      </c>
      <c r="L7" s="589" t="s">
        <v>102</v>
      </c>
      <c r="M7" s="580"/>
    </row>
    <row r="8" spans="1:13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456</v>
      </c>
      <c r="J8" s="127" t="s">
        <v>457</v>
      </c>
      <c r="K8" s="127"/>
      <c r="L8" s="587" t="s">
        <v>103</v>
      </c>
      <c r="M8" s="574"/>
    </row>
    <row r="9" spans="1:13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127"/>
      <c r="L9" s="587" t="s">
        <v>446</v>
      </c>
      <c r="M9" s="574"/>
    </row>
    <row r="10" spans="1:13" s="8" customFormat="1" ht="24.75" customHeight="1">
      <c r="A10" s="536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588"/>
      <c r="M10" s="576"/>
    </row>
    <row r="11" spans="1:13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145" t="s">
        <v>239</v>
      </c>
      <c r="J11" s="47" t="s">
        <v>308</v>
      </c>
      <c r="K11" s="63" t="s">
        <v>220</v>
      </c>
      <c r="L11" s="588" t="s">
        <v>104</v>
      </c>
      <c r="M11" s="576"/>
    </row>
    <row r="12" spans="1:11" s="8" customFormat="1" ht="23.25" customHeight="1">
      <c r="A12" s="53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579"/>
      <c r="J12" s="580"/>
      <c r="K12" s="126"/>
    </row>
    <row r="13" spans="1:11" s="8" customFormat="1" ht="21.75" customHeight="1">
      <c r="A13" s="535"/>
      <c r="B13" s="9">
        <v>2</v>
      </c>
      <c r="C13" s="9" t="s">
        <v>24</v>
      </c>
      <c r="D13" s="11"/>
      <c r="E13" s="10"/>
      <c r="F13" s="10"/>
      <c r="G13" s="11"/>
      <c r="H13" s="20"/>
      <c r="I13" s="573"/>
      <c r="J13" s="574"/>
      <c r="K13" s="127"/>
    </row>
    <row r="14" spans="1:11" s="8" customFormat="1" ht="21.75" customHeight="1">
      <c r="A14" s="535"/>
      <c r="B14" s="9">
        <v>3</v>
      </c>
      <c r="C14" s="9" t="s">
        <v>25</v>
      </c>
      <c r="D14" s="10"/>
      <c r="E14" s="13"/>
      <c r="F14" s="10"/>
      <c r="G14" s="10"/>
      <c r="H14" s="13"/>
      <c r="I14" s="581"/>
      <c r="J14" s="582"/>
      <c r="K14" s="128"/>
    </row>
    <row r="15" spans="1:11" s="8" customFormat="1" ht="21.75" customHeight="1">
      <c r="A15" s="536"/>
      <c r="B15" s="9">
        <v>4</v>
      </c>
      <c r="C15" s="9" t="s">
        <v>26</v>
      </c>
      <c r="D15" s="19"/>
      <c r="E15" s="15"/>
      <c r="F15" s="19"/>
      <c r="G15" s="19"/>
      <c r="H15" s="15"/>
      <c r="I15" s="575"/>
      <c r="J15" s="576"/>
      <c r="K15" s="128"/>
    </row>
    <row r="16" spans="1:11" s="8" customFormat="1" ht="29.25" customHeight="1">
      <c r="A16" s="10"/>
      <c r="B16" s="532" t="s">
        <v>21</v>
      </c>
      <c r="C16" s="533"/>
      <c r="D16" s="18"/>
      <c r="E16" s="30"/>
      <c r="F16" s="18"/>
      <c r="G16" s="18"/>
      <c r="H16" s="30"/>
      <c r="I16" s="540"/>
      <c r="J16" s="541"/>
      <c r="K16" s="47"/>
    </row>
    <row r="17" spans="1:11" s="8" customFormat="1" ht="35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68"/>
      <c r="I17" s="69"/>
      <c r="J17" s="69"/>
      <c r="K17" s="126"/>
    </row>
    <row r="18" spans="1:11" s="8" customFormat="1" ht="29.2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/>
      <c r="I18" s="70"/>
      <c r="J18" s="70"/>
      <c r="K18" s="127"/>
    </row>
    <row r="19" spans="1:11" s="8" customFormat="1" ht="29.2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11"/>
      <c r="I19" s="141"/>
      <c r="J19" s="146"/>
      <c r="K19" s="128"/>
    </row>
    <row r="20" spans="1:11" s="8" customFormat="1" ht="29.25" customHeight="1">
      <c r="A20" s="535"/>
      <c r="B20" s="15"/>
      <c r="C20" s="15"/>
      <c r="D20" s="10"/>
      <c r="E20" s="11"/>
      <c r="F20" s="10"/>
      <c r="G20" s="10"/>
      <c r="H20" s="37"/>
      <c r="I20" s="143"/>
      <c r="J20" s="147"/>
      <c r="K20" s="153"/>
    </row>
    <row r="21" spans="1:11" s="8" customFormat="1" ht="29.25" customHeight="1">
      <c r="A21" s="536"/>
      <c r="B21" s="525" t="s">
        <v>21</v>
      </c>
      <c r="C21" s="526"/>
      <c r="D21" s="17"/>
      <c r="E21" s="16"/>
      <c r="F21" s="17"/>
      <c r="G21" s="17"/>
      <c r="H21" s="47"/>
      <c r="I21" s="142"/>
      <c r="J21" s="145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537" t="str">
        <f ca="1">"Đà Nẵng, ngày"&amp;" "&amp;DAY(NOW())&amp;" tháng "&amp;MONTH(NOW())&amp;" năm "&amp;YEAR(NOW())</f>
        <v>Đà Nẵng, ngày 6 tháng 8 năm 2015</v>
      </c>
      <c r="J25" s="537"/>
      <c r="K25" s="537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  <c r="K26" s="520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528"/>
      <c r="H31" s="52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520" t="s">
        <v>0</v>
      </c>
      <c r="B50" s="520"/>
      <c r="C50" s="520"/>
      <c r="D50" s="520"/>
      <c r="E50" s="521" t="s">
        <v>76</v>
      </c>
      <c r="F50" s="521"/>
      <c r="G50" s="521"/>
      <c r="H50" s="521"/>
      <c r="I50" s="521"/>
      <c r="J50" s="521"/>
      <c r="K50" s="521"/>
    </row>
    <row r="51" spans="1:11" s="1" customFormat="1" ht="15.75">
      <c r="A51" s="520" t="s">
        <v>1</v>
      </c>
      <c r="B51" s="520"/>
      <c r="C51" s="520"/>
      <c r="D51" s="520"/>
      <c r="E51" s="520" t="s">
        <v>2</v>
      </c>
      <c r="F51" s="520"/>
      <c r="G51" s="520"/>
      <c r="H51" s="520"/>
      <c r="I51" s="520"/>
      <c r="J51" s="520"/>
      <c r="K51" s="520"/>
    </row>
    <row r="52" spans="1:11" s="1" customFormat="1" ht="15.75">
      <c r="A52" s="522" t="s">
        <v>3</v>
      </c>
      <c r="B52" s="522"/>
      <c r="C52" s="522"/>
      <c r="D52" s="522"/>
      <c r="E52" s="522" t="s">
        <v>109</v>
      </c>
      <c r="F52" s="522"/>
      <c r="G52" s="522"/>
      <c r="H52" s="522"/>
      <c r="I52" s="522"/>
      <c r="J52" s="522"/>
      <c r="K52" s="522"/>
    </row>
    <row r="53" spans="2:11" s="1" customFormat="1" ht="18.75">
      <c r="B53" s="2"/>
      <c r="C53" s="2"/>
      <c r="F53" s="3" t="s">
        <v>426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525" t="s">
        <v>14</v>
      </c>
      <c r="J54" s="526"/>
      <c r="K54" s="4" t="s">
        <v>15</v>
      </c>
    </row>
    <row r="55" spans="1:11" s="8" customFormat="1" ht="33" customHeight="1">
      <c r="A55" s="534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563" t="s">
        <v>96</v>
      </c>
      <c r="J55" s="565"/>
      <c r="K55" s="58" t="s">
        <v>460</v>
      </c>
    </row>
    <row r="56" spans="1:11" s="8" customFormat="1" ht="24.75" customHeight="1">
      <c r="A56" s="535"/>
      <c r="B56" s="9">
        <v>2</v>
      </c>
      <c r="C56" s="9" t="s">
        <v>18</v>
      </c>
      <c r="D56" s="10"/>
      <c r="E56" s="11"/>
      <c r="F56" s="10"/>
      <c r="G56" s="11"/>
      <c r="H56" s="10"/>
      <c r="I56" s="544" t="s">
        <v>427</v>
      </c>
      <c r="J56" s="545"/>
      <c r="K56" s="11" t="s">
        <v>427</v>
      </c>
    </row>
    <row r="57" spans="1:11" s="8" customFormat="1" ht="24.75" customHeight="1">
      <c r="A57" s="535"/>
      <c r="B57" s="9">
        <v>3</v>
      </c>
      <c r="C57" s="9" t="s">
        <v>19</v>
      </c>
      <c r="D57" s="10"/>
      <c r="E57" s="10"/>
      <c r="F57" s="10"/>
      <c r="G57" s="10"/>
      <c r="H57" s="10"/>
      <c r="I57" s="546" t="s">
        <v>97</v>
      </c>
      <c r="J57" s="547"/>
      <c r="K57" s="37" t="s">
        <v>115</v>
      </c>
    </row>
    <row r="58" spans="1:11" s="8" customFormat="1" ht="24.75" customHeight="1">
      <c r="A58" s="536"/>
      <c r="B58" s="14">
        <v>4</v>
      </c>
      <c r="C58" s="14" t="s">
        <v>20</v>
      </c>
      <c r="D58" s="19"/>
      <c r="E58" s="19"/>
      <c r="F58" s="19"/>
      <c r="G58" s="19"/>
      <c r="H58" s="19"/>
      <c r="I58" s="550"/>
      <c r="J58" s="551"/>
      <c r="K58" s="57"/>
    </row>
    <row r="59" spans="1:11" s="8" customFormat="1" ht="23.25" customHeight="1">
      <c r="A59" s="19"/>
      <c r="B59" s="525" t="s">
        <v>21</v>
      </c>
      <c r="C59" s="526"/>
      <c r="D59" s="18"/>
      <c r="E59" s="18"/>
      <c r="F59" s="18"/>
      <c r="G59" s="18"/>
      <c r="H59" s="18"/>
      <c r="I59" s="540" t="s">
        <v>350</v>
      </c>
      <c r="J59" s="541"/>
      <c r="K59" s="47" t="s">
        <v>105</v>
      </c>
    </row>
    <row r="60" spans="1:13" s="8" customFormat="1" ht="31.5" customHeight="1">
      <c r="A60" s="534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/>
      <c r="J60" s="108"/>
      <c r="K60" s="58"/>
      <c r="L60" s="564" t="s">
        <v>116</v>
      </c>
      <c r="M60" s="565"/>
    </row>
    <row r="61" spans="1:13" s="8" customFormat="1" ht="21.75" customHeight="1">
      <c r="A61" s="535"/>
      <c r="B61" s="9">
        <v>2</v>
      </c>
      <c r="C61" s="9" t="s">
        <v>24</v>
      </c>
      <c r="D61" s="11"/>
      <c r="E61" s="10"/>
      <c r="F61" s="10"/>
      <c r="G61" s="11"/>
      <c r="H61" s="20"/>
      <c r="I61" s="70"/>
      <c r="J61" s="70"/>
      <c r="K61" s="11"/>
      <c r="L61" s="554" t="s">
        <v>446</v>
      </c>
      <c r="M61" s="545"/>
    </row>
    <row r="62" spans="1:13" s="8" customFormat="1" ht="21.75" customHeight="1">
      <c r="A62" s="535"/>
      <c r="B62" s="9">
        <v>3</v>
      </c>
      <c r="C62" s="9" t="s">
        <v>25</v>
      </c>
      <c r="D62" s="10"/>
      <c r="E62" s="13"/>
      <c r="F62" s="10"/>
      <c r="G62" s="10"/>
      <c r="H62" s="13"/>
      <c r="I62" s="71"/>
      <c r="J62" s="71"/>
      <c r="K62" s="37"/>
      <c r="L62" s="555"/>
      <c r="M62" s="547"/>
    </row>
    <row r="63" spans="1:13" s="8" customFormat="1" ht="21.75" customHeight="1">
      <c r="A63" s="536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70"/>
      <c r="K63" s="37"/>
      <c r="L63" s="555"/>
      <c r="M63" s="547"/>
    </row>
    <row r="64" spans="1:13" s="8" customFormat="1" ht="29.25" customHeight="1">
      <c r="A64" s="10"/>
      <c r="B64" s="532" t="s">
        <v>21</v>
      </c>
      <c r="C64" s="533"/>
      <c r="D64" s="18"/>
      <c r="E64" s="30"/>
      <c r="F64" s="18"/>
      <c r="G64" s="18"/>
      <c r="H64" s="30"/>
      <c r="I64" s="142"/>
      <c r="J64" s="145"/>
      <c r="K64" s="154"/>
      <c r="L64" s="571" t="s">
        <v>104</v>
      </c>
      <c r="M64" s="572"/>
    </row>
    <row r="65" spans="1:11" s="8" customFormat="1" ht="24" customHeight="1">
      <c r="A65" s="534" t="s">
        <v>71</v>
      </c>
      <c r="B65" s="6">
        <v>1</v>
      </c>
      <c r="C65" s="6" t="s">
        <v>139</v>
      </c>
      <c r="D65" s="18"/>
      <c r="E65" s="30"/>
      <c r="F65" s="18"/>
      <c r="G65" s="18"/>
      <c r="H65" s="58"/>
      <c r="I65" s="69"/>
      <c r="J65" s="69"/>
      <c r="K65" s="58"/>
    </row>
    <row r="66" spans="1:11" s="8" customFormat="1" ht="22.5" customHeight="1">
      <c r="A66" s="535"/>
      <c r="B66" s="9">
        <v>2</v>
      </c>
      <c r="C66" s="9" t="s">
        <v>140</v>
      </c>
      <c r="D66" s="10"/>
      <c r="E66" s="11"/>
      <c r="F66" s="10"/>
      <c r="G66" s="10"/>
      <c r="H66" s="11"/>
      <c r="I66" s="70"/>
      <c r="J66" s="70"/>
      <c r="K66" s="11"/>
    </row>
    <row r="67" spans="1:11" s="8" customFormat="1" ht="22.5" customHeight="1">
      <c r="A67" s="535"/>
      <c r="B67" s="29"/>
      <c r="C67" s="29"/>
      <c r="D67" s="10"/>
      <c r="E67" s="11"/>
      <c r="F67" s="10"/>
      <c r="G67" s="10"/>
      <c r="H67" s="11"/>
      <c r="I67" s="70"/>
      <c r="J67" s="70"/>
      <c r="K67" s="37"/>
    </row>
    <row r="68" spans="1:11" s="8" customFormat="1" ht="22.5" customHeight="1">
      <c r="A68" s="535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536"/>
      <c r="B69" s="525" t="s">
        <v>21</v>
      </c>
      <c r="C69" s="526"/>
      <c r="D69" s="17"/>
      <c r="E69" s="16"/>
      <c r="F69" s="17"/>
      <c r="G69" s="17"/>
      <c r="H69" s="47"/>
      <c r="I69" s="142"/>
      <c r="J69" s="145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6 tháng 8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524" t="s">
        <v>48</v>
      </c>
      <c r="H74" s="524"/>
      <c r="I74" s="520" t="s">
        <v>44</v>
      </c>
      <c r="J74" s="520"/>
      <c r="K74" s="520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528"/>
      <c r="H79" s="528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520" t="s">
        <v>0</v>
      </c>
      <c r="B99" s="520"/>
      <c r="C99" s="520"/>
      <c r="D99" s="520"/>
      <c r="E99" s="521" t="s">
        <v>76</v>
      </c>
      <c r="F99" s="521"/>
      <c r="G99" s="521"/>
      <c r="H99" s="521"/>
      <c r="I99" s="521"/>
      <c r="J99" s="521"/>
      <c r="K99" s="521"/>
    </row>
    <row r="100" spans="1:11" s="1" customFormat="1" ht="15.75">
      <c r="A100" s="520" t="s">
        <v>1</v>
      </c>
      <c r="B100" s="520"/>
      <c r="C100" s="520"/>
      <c r="D100" s="520"/>
      <c r="E100" s="520" t="s">
        <v>2</v>
      </c>
      <c r="F100" s="520"/>
      <c r="G100" s="520"/>
      <c r="H100" s="520"/>
      <c r="I100" s="520"/>
      <c r="J100" s="520"/>
      <c r="K100" s="520"/>
    </row>
    <row r="101" spans="1:11" s="1" customFormat="1" ht="15.75">
      <c r="A101" s="522" t="s">
        <v>3</v>
      </c>
      <c r="B101" s="522"/>
      <c r="C101" s="522"/>
      <c r="D101" s="522"/>
      <c r="E101" s="522" t="s">
        <v>117</v>
      </c>
      <c r="F101" s="522"/>
      <c r="G101" s="522"/>
      <c r="H101" s="522"/>
      <c r="I101" s="522"/>
      <c r="J101" s="522"/>
      <c r="K101" s="522"/>
    </row>
    <row r="102" spans="2:11" s="1" customFormat="1" ht="18.75">
      <c r="B102" s="2"/>
      <c r="C102" s="2"/>
      <c r="F102" s="3" t="s">
        <v>426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534" t="s">
        <v>16</v>
      </c>
      <c r="B104" s="6">
        <v>1</v>
      </c>
      <c r="C104" s="6" t="s">
        <v>17</v>
      </c>
      <c r="D104" s="18"/>
      <c r="E104" s="50" t="s">
        <v>433</v>
      </c>
      <c r="F104" s="50"/>
      <c r="G104" s="50"/>
      <c r="H104" s="50"/>
      <c r="I104" s="30"/>
      <c r="J104" s="30"/>
      <c r="K104" s="30"/>
    </row>
    <row r="105" spans="1:11" s="8" customFormat="1" ht="24.75" customHeight="1">
      <c r="A105" s="535"/>
      <c r="B105" s="9">
        <v>2</v>
      </c>
      <c r="C105" s="9" t="s">
        <v>18</v>
      </c>
      <c r="D105" s="10"/>
      <c r="E105" s="11" t="s">
        <v>427</v>
      </c>
      <c r="F105" s="11"/>
      <c r="G105" s="11"/>
      <c r="H105" s="11"/>
      <c r="I105" s="11"/>
      <c r="J105" s="11"/>
      <c r="K105" s="11"/>
    </row>
    <row r="106" spans="1:11" s="8" customFormat="1" ht="24.75" customHeight="1">
      <c r="A106" s="535"/>
      <c r="B106" s="9">
        <v>3</v>
      </c>
      <c r="C106" s="9" t="s">
        <v>19</v>
      </c>
      <c r="D106" s="10"/>
      <c r="E106" s="37" t="s">
        <v>337</v>
      </c>
      <c r="F106" s="11"/>
      <c r="G106" s="37"/>
      <c r="H106" s="37"/>
      <c r="I106" s="11"/>
      <c r="J106" s="11"/>
      <c r="K106" s="11"/>
    </row>
    <row r="107" spans="1:11" s="8" customFormat="1" ht="24.75" customHeight="1">
      <c r="A107" s="536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525" t="s">
        <v>21</v>
      </c>
      <c r="C108" s="526"/>
      <c r="D108" s="18"/>
      <c r="E108" s="51" t="s">
        <v>442</v>
      </c>
      <c r="F108" s="51"/>
      <c r="G108" s="51"/>
      <c r="H108" s="51"/>
      <c r="I108" s="142"/>
      <c r="J108" s="148"/>
      <c r="K108" s="41"/>
    </row>
    <row r="109" spans="1:11" s="8" customFormat="1" ht="32.25" customHeight="1">
      <c r="A109" s="534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/>
      <c r="I109" s="30"/>
      <c r="J109" s="30"/>
      <c r="K109" s="30"/>
    </row>
    <row r="110" spans="1:11" s="8" customFormat="1" ht="21.75" customHeight="1">
      <c r="A110" s="535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/>
      <c r="I110" s="11"/>
      <c r="J110" s="11"/>
      <c r="K110" s="11"/>
    </row>
    <row r="111" spans="1:11" s="8" customFormat="1" ht="24.75" customHeight="1">
      <c r="A111" s="535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/>
      <c r="I111" s="37" t="s">
        <v>228</v>
      </c>
      <c r="J111" s="37"/>
      <c r="K111" s="37"/>
    </row>
    <row r="112" spans="1:11" s="8" customFormat="1" ht="21.75" customHeight="1">
      <c r="A112" s="536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532" t="s">
        <v>21</v>
      </c>
      <c r="C113" s="533"/>
      <c r="D113" s="45"/>
      <c r="E113" s="51"/>
      <c r="F113" s="51" t="s">
        <v>448</v>
      </c>
      <c r="G113" s="45"/>
      <c r="H113" s="45"/>
      <c r="I113" s="31"/>
      <c r="J113" s="31"/>
      <c r="K113" s="31"/>
    </row>
    <row r="114" spans="1:11" s="8" customFormat="1" ht="25.5" customHeight="1">
      <c r="A114" s="534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535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535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536"/>
      <c r="B117" s="525" t="s">
        <v>21</v>
      </c>
      <c r="C117" s="526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6 tháng 8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524" t="s">
        <v>48</v>
      </c>
      <c r="H122" s="524"/>
      <c r="I122" s="520" t="s">
        <v>44</v>
      </c>
      <c r="J122" s="520"/>
      <c r="K122" s="520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528"/>
      <c r="H127" s="528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68">
    <mergeCell ref="L61:M61"/>
    <mergeCell ref="L62:M62"/>
    <mergeCell ref="L63:M63"/>
    <mergeCell ref="L64:M64"/>
    <mergeCell ref="I59:J59"/>
    <mergeCell ref="I25:K25"/>
    <mergeCell ref="L7:M7"/>
    <mergeCell ref="L8:M8"/>
    <mergeCell ref="L9:M9"/>
    <mergeCell ref="L10:M10"/>
    <mergeCell ref="L11:M11"/>
    <mergeCell ref="L60:M60"/>
    <mergeCell ref="A1:D1"/>
    <mergeCell ref="E1:K1"/>
    <mergeCell ref="A2:D2"/>
    <mergeCell ref="E2:K2"/>
    <mergeCell ref="A3:D3"/>
    <mergeCell ref="E3:K3"/>
    <mergeCell ref="A7:A10"/>
    <mergeCell ref="I6:J6"/>
    <mergeCell ref="B11:C11"/>
    <mergeCell ref="A12:A15"/>
    <mergeCell ref="B16:C16"/>
    <mergeCell ref="A17:A21"/>
    <mergeCell ref="B21:C21"/>
    <mergeCell ref="I15:J15"/>
    <mergeCell ref="I16:J16"/>
    <mergeCell ref="G26:H26"/>
    <mergeCell ref="I26:K26"/>
    <mergeCell ref="I12:J12"/>
    <mergeCell ref="I13:J13"/>
    <mergeCell ref="I14:J14"/>
    <mergeCell ref="G31:H31"/>
    <mergeCell ref="A50:D50"/>
    <mergeCell ref="E50:K50"/>
    <mergeCell ref="A51:D51"/>
    <mergeCell ref="E51:K51"/>
    <mergeCell ref="A52:D52"/>
    <mergeCell ref="E52:K52"/>
    <mergeCell ref="A55:A58"/>
    <mergeCell ref="I54:J54"/>
    <mergeCell ref="I55:J55"/>
    <mergeCell ref="I56:J56"/>
    <mergeCell ref="I57:J57"/>
    <mergeCell ref="I58:J58"/>
    <mergeCell ref="B59:C59"/>
    <mergeCell ref="A60:A63"/>
    <mergeCell ref="B64:C64"/>
    <mergeCell ref="A65:A69"/>
    <mergeCell ref="B69:C69"/>
    <mergeCell ref="B113:C113"/>
    <mergeCell ref="G74:H74"/>
    <mergeCell ref="I74:K74"/>
    <mergeCell ref="G79:H79"/>
    <mergeCell ref="A99:D99"/>
    <mergeCell ref="E99:K99"/>
    <mergeCell ref="A100:D100"/>
    <mergeCell ref="E100:K100"/>
    <mergeCell ref="A114:A117"/>
    <mergeCell ref="B117:C117"/>
    <mergeCell ref="G122:H122"/>
    <mergeCell ref="I122:K122"/>
    <mergeCell ref="G127:H127"/>
    <mergeCell ref="A101:D101"/>
    <mergeCell ref="E101:K101"/>
    <mergeCell ref="A104:A107"/>
    <mergeCell ref="B108:C108"/>
    <mergeCell ref="A109:A112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52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53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530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531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532" t="s">
        <v>21</v>
      </c>
      <c r="C16" s="533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535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536"/>
      <c r="B21" s="525" t="s">
        <v>21</v>
      </c>
      <c r="C21" s="526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6 tháng 8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528"/>
      <c r="H31" s="528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I26:J26"/>
    <mergeCell ref="G31:H31"/>
    <mergeCell ref="B11:C11"/>
    <mergeCell ref="A12:A15"/>
    <mergeCell ref="B16:C16"/>
    <mergeCell ref="A17:A21"/>
    <mergeCell ref="B21:C21"/>
    <mergeCell ref="G26:H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C10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426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135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427</v>
      </c>
      <c r="J8" s="11" t="s">
        <v>427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44" t="s">
        <v>434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222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44"/>
    </row>
    <row r="13" spans="1:10" s="8" customFormat="1" ht="22.5" customHeight="1">
      <c r="A13" s="10"/>
      <c r="B13" s="11"/>
      <c r="C13" s="11"/>
      <c r="D13" s="10"/>
      <c r="E13" s="10"/>
      <c r="F13" s="10"/>
      <c r="G13" s="10"/>
      <c r="H13" s="10"/>
      <c r="I13" s="11"/>
      <c r="J13" s="120"/>
    </row>
    <row r="14" spans="1:10" s="8" customFormat="1" ht="22.5" customHeight="1">
      <c r="A14" s="10"/>
      <c r="B14" s="14"/>
      <c r="C14" s="14"/>
      <c r="D14" s="19"/>
      <c r="E14" s="19"/>
      <c r="F14" s="19"/>
      <c r="G14" s="19"/>
      <c r="H14" s="19"/>
      <c r="I14" s="54"/>
      <c r="J14" s="11"/>
    </row>
    <row r="15" spans="1:10" s="8" customFormat="1" ht="23.25" customHeight="1">
      <c r="A15" s="19"/>
      <c r="B15" s="525" t="s">
        <v>21</v>
      </c>
      <c r="C15" s="526"/>
      <c r="D15" s="18"/>
      <c r="E15" s="18"/>
      <c r="F15" s="18"/>
      <c r="G15" s="18"/>
      <c r="H15" s="18"/>
      <c r="I15" s="47" t="s">
        <v>440</v>
      </c>
      <c r="J15" s="106"/>
    </row>
    <row r="16" spans="1:10" s="8" customFormat="1" ht="21.75" customHeight="1">
      <c r="A16" s="529" t="s">
        <v>22</v>
      </c>
      <c r="B16" s="6">
        <v>1</v>
      </c>
      <c r="C16" s="6" t="s">
        <v>23</v>
      </c>
      <c r="D16" s="7"/>
      <c r="E16" s="18"/>
      <c r="F16" s="18"/>
      <c r="G16" s="7"/>
      <c r="H16" s="12"/>
      <c r="I16" s="30" t="s">
        <v>116</v>
      </c>
      <c r="J16" s="30" t="s">
        <v>189</v>
      </c>
    </row>
    <row r="17" spans="1:10" s="8" customFormat="1" ht="21.75" customHeight="1">
      <c r="A17" s="530"/>
      <c r="B17" s="9">
        <v>2</v>
      </c>
      <c r="C17" s="9" t="s">
        <v>24</v>
      </c>
      <c r="D17" s="11"/>
      <c r="E17" s="10"/>
      <c r="F17" s="10"/>
      <c r="G17" s="11"/>
      <c r="H17" s="20"/>
      <c r="I17" s="11" t="s">
        <v>132</v>
      </c>
      <c r="J17" s="11" t="s">
        <v>427</v>
      </c>
    </row>
    <row r="18" spans="1:10" s="8" customFormat="1" ht="21.75" customHeight="1">
      <c r="A18" s="530"/>
      <c r="B18" s="9">
        <v>3</v>
      </c>
      <c r="C18" s="9" t="s">
        <v>25</v>
      </c>
      <c r="D18" s="10"/>
      <c r="E18" s="13"/>
      <c r="F18" s="10"/>
      <c r="G18" s="10"/>
      <c r="H18" s="13"/>
      <c r="I18" s="37"/>
      <c r="J18" s="53" t="s">
        <v>190</v>
      </c>
    </row>
    <row r="19" spans="1:10" s="8" customFormat="1" ht="21.75" customHeight="1">
      <c r="A19" s="531"/>
      <c r="B19" s="9">
        <v>4</v>
      </c>
      <c r="C19" s="9" t="s">
        <v>26</v>
      </c>
      <c r="D19" s="19"/>
      <c r="E19" s="15"/>
      <c r="F19" s="19"/>
      <c r="G19" s="19"/>
      <c r="H19" s="15"/>
      <c r="I19" s="19"/>
      <c r="J19" s="11"/>
    </row>
    <row r="20" spans="1:12" s="8" customFormat="1" ht="29.25" customHeight="1">
      <c r="A20" s="10"/>
      <c r="B20" s="532" t="s">
        <v>21</v>
      </c>
      <c r="C20" s="533"/>
      <c r="D20" s="18"/>
      <c r="E20" s="30"/>
      <c r="F20" s="18"/>
      <c r="G20" s="18"/>
      <c r="H20" s="30"/>
      <c r="I20" s="45" t="s">
        <v>127</v>
      </c>
      <c r="J20" s="106" t="s">
        <v>443</v>
      </c>
      <c r="K20" s="101"/>
      <c r="L20" s="20"/>
    </row>
    <row r="21" spans="1:10" s="8" customFormat="1" ht="24" customHeight="1">
      <c r="A21" s="534" t="s">
        <v>71</v>
      </c>
      <c r="B21" s="6">
        <v>1</v>
      </c>
      <c r="C21" s="6" t="s">
        <v>139</v>
      </c>
      <c r="D21" s="18"/>
      <c r="E21" s="30"/>
      <c r="F21" s="18"/>
      <c r="G21" s="18"/>
      <c r="H21" s="112" t="s">
        <v>135</v>
      </c>
      <c r="I21" s="30" t="s">
        <v>133</v>
      </c>
      <c r="J21" s="30" t="s">
        <v>302</v>
      </c>
    </row>
    <row r="22" spans="1:10" s="8" customFormat="1" ht="24" customHeight="1">
      <c r="A22" s="535"/>
      <c r="B22" s="9">
        <v>2</v>
      </c>
      <c r="C22" s="9" t="s">
        <v>140</v>
      </c>
      <c r="D22" s="10"/>
      <c r="E22" s="11"/>
      <c r="F22" s="10"/>
      <c r="G22" s="10"/>
      <c r="H22" s="11" t="s">
        <v>427</v>
      </c>
      <c r="I22" s="11" t="s">
        <v>427</v>
      </c>
      <c r="J22" s="11" t="s">
        <v>427</v>
      </c>
    </row>
    <row r="23" spans="1:10" s="8" customFormat="1" ht="24" customHeight="1">
      <c r="A23" s="535"/>
      <c r="B23" s="29">
        <v>3</v>
      </c>
      <c r="C23" s="29" t="s">
        <v>141</v>
      </c>
      <c r="D23" s="10"/>
      <c r="E23" s="11"/>
      <c r="F23" s="10"/>
      <c r="G23" s="10"/>
      <c r="H23" s="144" t="s">
        <v>434</v>
      </c>
      <c r="I23" s="37" t="s">
        <v>134</v>
      </c>
      <c r="J23" s="37" t="s">
        <v>323</v>
      </c>
    </row>
    <row r="24" spans="1:10" s="8" customFormat="1" ht="29.25" customHeight="1">
      <c r="A24" s="536"/>
      <c r="B24" s="525" t="s">
        <v>21</v>
      </c>
      <c r="C24" s="526"/>
      <c r="D24" s="17"/>
      <c r="E24" s="16"/>
      <c r="F24" s="17"/>
      <c r="G24" s="17"/>
      <c r="H24" s="47" t="s">
        <v>159</v>
      </c>
      <c r="I24" s="47" t="s">
        <v>439</v>
      </c>
      <c r="J24" s="47" t="s">
        <v>439</v>
      </c>
    </row>
    <row r="25" spans="1:10" s="8" customFormat="1" ht="22.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10" s="1" customFormat="1" ht="15.75" customHeight="1">
      <c r="A28" s="28" t="s">
        <v>39</v>
      </c>
      <c r="B28" s="28" t="s">
        <v>142</v>
      </c>
      <c r="C28" s="32" t="s">
        <v>143</v>
      </c>
      <c r="D28" s="12" t="s">
        <v>32</v>
      </c>
      <c r="E28" s="12" t="s">
        <v>33</v>
      </c>
      <c r="F28" s="24"/>
      <c r="I28" s="537" t="str">
        <f ca="1">"Đà Nẵng, ngày"&amp;" "&amp;DAY(NOW())&amp;" tháng "&amp;MONTH(NOW())&amp;" năm "&amp;YEAR(NOW())</f>
        <v>Đà Nẵng, ngày 6 tháng 8 năm 2015</v>
      </c>
      <c r="J28" s="537"/>
    </row>
    <row r="29" spans="1:10" s="1" customFormat="1" ht="15.75" customHeight="1">
      <c r="A29" s="28" t="s">
        <v>83</v>
      </c>
      <c r="B29" s="28" t="s">
        <v>142</v>
      </c>
      <c r="C29" s="32" t="s">
        <v>144</v>
      </c>
      <c r="D29" s="12" t="s">
        <v>32</v>
      </c>
      <c r="E29" s="12" t="s">
        <v>33</v>
      </c>
      <c r="F29" s="24"/>
      <c r="G29" s="524" t="s">
        <v>48</v>
      </c>
      <c r="H29" s="524"/>
      <c r="I29" s="520" t="s">
        <v>44</v>
      </c>
      <c r="J29" s="520"/>
    </row>
    <row r="30" spans="1:6" s="1" customFormat="1" ht="15.75" customHeight="1">
      <c r="A30" s="12" t="s">
        <v>46</v>
      </c>
      <c r="B30" s="12" t="s">
        <v>142</v>
      </c>
      <c r="C30" s="7" t="s">
        <v>145</v>
      </c>
      <c r="D30" s="12" t="s">
        <v>29</v>
      </c>
      <c r="E30" s="12"/>
      <c r="F30" s="24"/>
    </row>
    <row r="31" spans="1:6" s="1" customFormat="1" ht="15.75" customHeight="1">
      <c r="A31" s="12" t="s">
        <v>35</v>
      </c>
      <c r="B31" s="12" t="s">
        <v>28</v>
      </c>
      <c r="C31" s="7" t="s">
        <v>146</v>
      </c>
      <c r="D31" s="12" t="s">
        <v>29</v>
      </c>
      <c r="E31" s="12"/>
      <c r="F31" s="24"/>
    </row>
    <row r="32" spans="1:6" s="1" customFormat="1" ht="15.75" customHeight="1">
      <c r="A32" s="12" t="s">
        <v>147</v>
      </c>
      <c r="B32" s="12" t="s">
        <v>148</v>
      </c>
      <c r="C32" s="7" t="s">
        <v>149</v>
      </c>
      <c r="D32" s="12" t="s">
        <v>29</v>
      </c>
      <c r="E32" s="12"/>
      <c r="F32" s="24"/>
    </row>
    <row r="33" spans="1:6" s="1" customFormat="1" ht="15.75" customHeight="1">
      <c r="A33" s="12" t="s">
        <v>150</v>
      </c>
      <c r="B33" s="12" t="s">
        <v>151</v>
      </c>
      <c r="C33" s="7" t="s">
        <v>152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42</v>
      </c>
      <c r="B34" s="12" t="s">
        <v>43</v>
      </c>
      <c r="C34" s="7" t="s">
        <v>38</v>
      </c>
      <c r="D34" s="12" t="s">
        <v>29</v>
      </c>
      <c r="E34" s="12"/>
      <c r="F34" s="24"/>
      <c r="G34" s="528"/>
      <c r="H34" s="528"/>
    </row>
    <row r="35" spans="1:8" s="1" customFormat="1" ht="15.75" customHeight="1">
      <c r="A35" s="27"/>
      <c r="B35" s="27"/>
      <c r="C35" s="39"/>
      <c r="D35" s="27"/>
      <c r="E35" s="27"/>
      <c r="F35" s="28"/>
      <c r="H35" s="1" t="s">
        <v>228</v>
      </c>
    </row>
  </sheetData>
  <sheetProtection/>
  <mergeCells count="15">
    <mergeCell ref="A1:D1"/>
    <mergeCell ref="E1:J1"/>
    <mergeCell ref="A2:D2"/>
    <mergeCell ref="E2:J2"/>
    <mergeCell ref="A3:D3"/>
    <mergeCell ref="E3:J3"/>
    <mergeCell ref="G29:H29"/>
    <mergeCell ref="I29:J29"/>
    <mergeCell ref="G34:H34"/>
    <mergeCell ref="B15:C15"/>
    <mergeCell ref="A16:A19"/>
    <mergeCell ref="B20:C20"/>
    <mergeCell ref="A21:A24"/>
    <mergeCell ref="B24:C24"/>
    <mergeCell ref="I28:J28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D1">
      <selection activeCell="H34" sqref="H3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6.50390625" style="26" customWidth="1"/>
    <col min="9" max="9" width="30.37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</row>
    <row r="4" spans="2:10" s="1" customFormat="1" ht="18.75">
      <c r="B4" s="2"/>
      <c r="C4" s="2"/>
      <c r="F4" s="3" t="s">
        <v>459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/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/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/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/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/>
    </row>
    <row r="13" spans="1:10" s="8" customFormat="1" ht="23.25" customHeight="1">
      <c r="A13" s="19"/>
      <c r="B13" s="525" t="s">
        <v>21</v>
      </c>
      <c r="C13" s="526"/>
      <c r="D13" s="18"/>
      <c r="E13" s="18"/>
      <c r="F13" s="18"/>
      <c r="G13" s="18"/>
      <c r="H13" s="18"/>
      <c r="I13" s="64" t="s">
        <v>231</v>
      </c>
      <c r="J13" s="45"/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450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532" t="s">
        <v>21</v>
      </c>
      <c r="C18" s="533"/>
      <c r="D18" s="18"/>
      <c r="E18" s="30"/>
      <c r="F18" s="18"/>
      <c r="G18" s="18"/>
      <c r="H18" s="30"/>
      <c r="I18" s="47" t="s">
        <v>160</v>
      </c>
      <c r="J18" s="47"/>
    </row>
    <row r="19" spans="1:10" s="8" customFormat="1" ht="23.25" customHeight="1">
      <c r="A19" s="529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/>
      <c r="J19" s="30"/>
    </row>
    <row r="20" spans="1:10" s="8" customFormat="1" ht="21" customHeight="1">
      <c r="A20" s="530"/>
      <c r="B20" s="9">
        <v>2</v>
      </c>
      <c r="C20" s="9" t="s">
        <v>140</v>
      </c>
      <c r="D20" s="10"/>
      <c r="E20" s="11"/>
      <c r="F20" s="10"/>
      <c r="G20" s="10"/>
      <c r="H20" s="42" t="s">
        <v>450</v>
      </c>
      <c r="I20" s="42"/>
      <c r="J20" s="42"/>
    </row>
    <row r="21" spans="1:10" s="8" customFormat="1" ht="24.75" customHeight="1">
      <c r="A21" s="530"/>
      <c r="B21" s="29"/>
      <c r="C21" s="29"/>
      <c r="D21" s="10"/>
      <c r="E21" s="11"/>
      <c r="F21" s="10"/>
      <c r="G21" s="10"/>
      <c r="H21" s="119" t="s">
        <v>393</v>
      </c>
      <c r="I21" s="43"/>
      <c r="J21" s="43"/>
    </row>
    <row r="22" spans="1:10" s="8" customFormat="1" ht="24.75" customHeight="1">
      <c r="A22" s="530"/>
      <c r="B22" s="14">
        <v>3</v>
      </c>
      <c r="C22" s="14" t="s">
        <v>141</v>
      </c>
      <c r="D22" s="10"/>
      <c r="E22" s="11"/>
      <c r="F22" s="10"/>
      <c r="G22" s="10"/>
      <c r="H22" s="53" t="s">
        <v>461</v>
      </c>
      <c r="I22" s="37"/>
      <c r="J22" s="37"/>
    </row>
    <row r="23" spans="1:10" s="8" customFormat="1" ht="29.25" customHeight="1">
      <c r="A23" s="531"/>
      <c r="B23" s="525" t="s">
        <v>21</v>
      </c>
      <c r="C23" s="526"/>
      <c r="D23" s="17"/>
      <c r="E23" s="16"/>
      <c r="F23" s="17"/>
      <c r="G23" s="17"/>
      <c r="H23" s="149" t="s">
        <v>436</v>
      </c>
      <c r="I23" s="47"/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6 tháng 8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523" t="s">
        <v>48</v>
      </c>
      <c r="H28" s="524"/>
      <c r="I28" s="520" t="s">
        <v>44</v>
      </c>
      <c r="J28" s="520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527"/>
      <c r="H33" s="528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520" t="s">
        <v>0</v>
      </c>
      <c r="B42" s="520"/>
      <c r="C42" s="520"/>
      <c r="D42" s="520"/>
      <c r="E42" s="521" t="s">
        <v>76</v>
      </c>
      <c r="F42" s="521"/>
      <c r="G42" s="521"/>
      <c r="H42" s="521"/>
      <c r="I42" s="521"/>
      <c r="J42" s="521"/>
    </row>
    <row r="43" spans="1:10" s="1" customFormat="1" ht="15.75">
      <c r="A43" s="520" t="s">
        <v>1</v>
      </c>
      <c r="B43" s="520"/>
      <c r="C43" s="520"/>
      <c r="D43" s="520"/>
      <c r="E43" s="520" t="s">
        <v>2</v>
      </c>
      <c r="F43" s="520"/>
      <c r="G43" s="520"/>
      <c r="H43" s="520"/>
      <c r="I43" s="520"/>
      <c r="J43" s="520"/>
    </row>
    <row r="44" spans="1:10" s="1" customFormat="1" ht="15.75">
      <c r="A44" s="522" t="s">
        <v>3</v>
      </c>
      <c r="B44" s="522"/>
      <c r="C44" s="522"/>
      <c r="D44" s="522"/>
      <c r="E44" s="522" t="s">
        <v>77</v>
      </c>
      <c r="F44" s="522"/>
      <c r="G44" s="522"/>
      <c r="H44" s="522"/>
      <c r="I44" s="522"/>
      <c r="J44" s="522"/>
    </row>
    <row r="45" spans="2:10" s="1" customFormat="1" ht="18.75">
      <c r="B45" s="2"/>
      <c r="C45" s="2"/>
      <c r="F45" s="3" t="s">
        <v>459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/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/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/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525" t="s">
        <v>21</v>
      </c>
      <c r="C51" s="526"/>
      <c r="D51" s="18"/>
      <c r="E51" s="18"/>
      <c r="F51" s="18"/>
      <c r="G51" s="18"/>
      <c r="H51" s="18"/>
      <c r="I51" s="64" t="s">
        <v>231</v>
      </c>
      <c r="J51" s="45"/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112" t="s">
        <v>348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450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>
        <v>4</v>
      </c>
      <c r="C55" s="9" t="s">
        <v>26</v>
      </c>
      <c r="D55" s="10"/>
      <c r="E55" s="11"/>
      <c r="F55" s="10"/>
      <c r="G55" s="10"/>
      <c r="H55" s="11"/>
      <c r="I55" s="42"/>
      <c r="J55" s="42"/>
    </row>
    <row r="56" spans="1:10" s="8" customFormat="1" ht="21.75" customHeight="1">
      <c r="A56" s="10"/>
      <c r="B56" s="70"/>
      <c r="C56" s="76"/>
      <c r="D56" s="19"/>
      <c r="E56" s="15"/>
      <c r="F56" s="19"/>
      <c r="G56" s="19"/>
      <c r="H56" s="15"/>
      <c r="I56" s="63"/>
      <c r="J56" s="95"/>
    </row>
    <row r="57" spans="1:10" s="8" customFormat="1" ht="29.25" customHeight="1">
      <c r="A57" s="10"/>
      <c r="B57" s="532" t="s">
        <v>21</v>
      </c>
      <c r="C57" s="533"/>
      <c r="D57" s="18"/>
      <c r="E57" s="30"/>
      <c r="F57" s="18"/>
      <c r="G57" s="18"/>
      <c r="H57" s="30"/>
      <c r="I57" s="47" t="s">
        <v>105</v>
      </c>
      <c r="J57" s="45"/>
    </row>
    <row r="58" spans="1:10" s="8" customFormat="1" ht="29.25" customHeight="1">
      <c r="A58" s="529" t="s">
        <v>71</v>
      </c>
      <c r="B58" s="6">
        <v>1</v>
      </c>
      <c r="C58" s="6" t="s">
        <v>139</v>
      </c>
      <c r="D58" s="18"/>
      <c r="E58" s="30"/>
      <c r="F58" s="18"/>
      <c r="G58" s="18"/>
      <c r="H58" s="112" t="s">
        <v>348</v>
      </c>
      <c r="I58" s="30"/>
      <c r="J58" s="112"/>
    </row>
    <row r="59" spans="1:10" s="8" customFormat="1" ht="29.25" customHeight="1">
      <c r="A59" s="530"/>
      <c r="B59" s="9">
        <v>2</v>
      </c>
      <c r="C59" s="9" t="s">
        <v>140</v>
      </c>
      <c r="D59" s="10"/>
      <c r="E59" s="11"/>
      <c r="F59" s="10"/>
      <c r="G59" s="10"/>
      <c r="H59" s="42" t="s">
        <v>450</v>
      </c>
      <c r="I59" s="42"/>
      <c r="J59" s="42"/>
    </row>
    <row r="60" spans="1:10" s="8" customFormat="1" ht="29.25" customHeight="1">
      <c r="A60" s="530"/>
      <c r="B60" s="14">
        <v>3</v>
      </c>
      <c r="C60" s="14" t="s">
        <v>141</v>
      </c>
      <c r="D60" s="10"/>
      <c r="E60" s="11"/>
      <c r="F60" s="10"/>
      <c r="G60" s="10"/>
      <c r="H60" s="37" t="s">
        <v>179</v>
      </c>
      <c r="I60" s="43"/>
      <c r="J60" s="43"/>
    </row>
    <row r="61" spans="1:10" s="8" customFormat="1" ht="29.25" customHeight="1">
      <c r="A61" s="531"/>
      <c r="B61" s="525" t="s">
        <v>21</v>
      </c>
      <c r="C61" s="526"/>
      <c r="D61" s="17"/>
      <c r="E61" s="16"/>
      <c r="F61" s="17"/>
      <c r="G61" s="17"/>
      <c r="H61" s="47" t="s">
        <v>347</v>
      </c>
      <c r="I61" s="47"/>
      <c r="J61" s="47"/>
    </row>
    <row r="62" spans="1:10" s="8" customFormat="1" ht="16.5" customHeight="1">
      <c r="A62" s="21"/>
      <c r="B62" s="22"/>
      <c r="C62" s="22"/>
      <c r="D62" s="20"/>
      <c r="E62" s="21"/>
      <c r="F62" s="20"/>
      <c r="G62" s="20"/>
      <c r="H62" s="21"/>
      <c r="I62" s="20"/>
      <c r="J62" s="20"/>
    </row>
    <row r="63" spans="1:10" s="8" customFormat="1" ht="12" customHeight="1">
      <c r="A63" s="21"/>
      <c r="B63" s="22"/>
      <c r="C63" s="22"/>
      <c r="D63" s="20"/>
      <c r="E63" s="20"/>
      <c r="F63" s="20"/>
      <c r="G63" s="20"/>
      <c r="H63" s="20"/>
      <c r="I63" s="20"/>
      <c r="J63" s="20"/>
    </row>
    <row r="64" spans="1:6" s="1" customFormat="1" ht="15.75">
      <c r="A64" s="33" t="s">
        <v>54</v>
      </c>
      <c r="B64" s="33" t="s">
        <v>55</v>
      </c>
      <c r="C64" s="34" t="s">
        <v>56</v>
      </c>
      <c r="D64" s="35" t="s">
        <v>57</v>
      </c>
      <c r="E64" s="23"/>
      <c r="F64" s="23"/>
    </row>
    <row r="65" spans="1:9" s="1" customFormat="1" ht="15.75" customHeight="1">
      <c r="A65" s="28" t="s">
        <v>31</v>
      </c>
      <c r="B65" s="28" t="s">
        <v>58</v>
      </c>
      <c r="C65" s="32" t="s">
        <v>59</v>
      </c>
      <c r="D65" s="12" t="s">
        <v>32</v>
      </c>
      <c r="E65" s="12" t="s">
        <v>33</v>
      </c>
      <c r="F65" s="24"/>
      <c r="I65" s="25" t="str">
        <f ca="1">"Đà Nẵng, ngày"&amp;" "&amp;DAY(NOW())&amp;" tháng "&amp;MONTH(NOW())&amp;" năm "&amp;YEAR(NOW())</f>
        <v>Đà Nẵng, ngày 6 tháng 8 năm 2015</v>
      </c>
    </row>
    <row r="66" spans="1:10" s="1" customFormat="1" ht="15.75" customHeight="1">
      <c r="A66" s="28" t="s">
        <v>31</v>
      </c>
      <c r="B66" s="28" t="s">
        <v>34</v>
      </c>
      <c r="C66" s="32" t="s">
        <v>60</v>
      </c>
      <c r="D66" s="12" t="s">
        <v>29</v>
      </c>
      <c r="E66" s="12"/>
      <c r="F66" s="24"/>
      <c r="G66" s="523" t="s">
        <v>48</v>
      </c>
      <c r="H66" s="524"/>
      <c r="I66" s="520" t="s">
        <v>44</v>
      </c>
      <c r="J66" s="520"/>
    </row>
    <row r="67" spans="1:6" s="1" customFormat="1" ht="15.75" customHeight="1">
      <c r="A67" s="12" t="s">
        <v>35</v>
      </c>
      <c r="B67" s="12" t="s">
        <v>52</v>
      </c>
      <c r="C67" s="7" t="s">
        <v>61</v>
      </c>
      <c r="D67" s="12" t="s">
        <v>29</v>
      </c>
      <c r="E67" s="12"/>
      <c r="F67" s="24"/>
    </row>
    <row r="68" spans="1:6" s="1" customFormat="1" ht="15.75" customHeight="1">
      <c r="A68" s="12" t="s">
        <v>51</v>
      </c>
      <c r="B68" s="12" t="s">
        <v>49</v>
      </c>
      <c r="C68" s="7" t="s">
        <v>62</v>
      </c>
      <c r="D68" s="12" t="s">
        <v>29</v>
      </c>
      <c r="E68" s="12"/>
      <c r="F68" s="24"/>
    </row>
    <row r="69" spans="1:6" s="1" customFormat="1" ht="15.75" customHeight="1">
      <c r="A69" s="12" t="s">
        <v>63</v>
      </c>
      <c r="B69" s="12" t="s">
        <v>64</v>
      </c>
      <c r="C69" s="7" t="s">
        <v>65</v>
      </c>
      <c r="D69" s="12" t="s">
        <v>29</v>
      </c>
      <c r="E69" s="12"/>
      <c r="F69" s="24"/>
    </row>
    <row r="70" spans="1:6" s="1" customFormat="1" ht="15.75" customHeight="1">
      <c r="A70" s="12" t="s">
        <v>40</v>
      </c>
      <c r="B70" s="12" t="s">
        <v>41</v>
      </c>
      <c r="C70" s="7" t="s">
        <v>66</v>
      </c>
      <c r="D70" s="12" t="s">
        <v>32</v>
      </c>
      <c r="E70" s="12" t="s">
        <v>33</v>
      </c>
      <c r="F70" s="24"/>
    </row>
    <row r="71" spans="1:8" s="1" customFormat="1" ht="15.75" customHeight="1">
      <c r="A71" s="12" t="s">
        <v>67</v>
      </c>
      <c r="B71" s="12" t="s">
        <v>68</v>
      </c>
      <c r="C71" s="7" t="s">
        <v>69</v>
      </c>
      <c r="D71" s="12" t="s">
        <v>36</v>
      </c>
      <c r="E71" s="12"/>
      <c r="F71" s="24"/>
      <c r="G71" s="140"/>
      <c r="H71" s="99"/>
    </row>
    <row r="72" spans="1:6" s="1" customFormat="1" ht="15.75" customHeight="1">
      <c r="A72" s="27" t="s">
        <v>45</v>
      </c>
      <c r="B72" s="27" t="s">
        <v>52</v>
      </c>
      <c r="C72" s="39" t="s">
        <v>70</v>
      </c>
      <c r="D72" s="27" t="s">
        <v>32</v>
      </c>
      <c r="E72" s="27" t="s">
        <v>33</v>
      </c>
      <c r="F72" s="28"/>
    </row>
    <row r="75" spans="1:10" s="1" customFormat="1" ht="18.75">
      <c r="A75" s="520" t="s">
        <v>0</v>
      </c>
      <c r="B75" s="520"/>
      <c r="C75" s="520"/>
      <c r="D75" s="520"/>
      <c r="E75" s="521" t="s">
        <v>76</v>
      </c>
      <c r="F75" s="521"/>
      <c r="G75" s="521"/>
      <c r="H75" s="521"/>
      <c r="I75" s="521"/>
      <c r="J75" s="521"/>
    </row>
    <row r="76" spans="1:10" s="1" customFormat="1" ht="15.75">
      <c r="A76" s="520" t="s">
        <v>1</v>
      </c>
      <c r="B76" s="520"/>
      <c r="C76" s="520"/>
      <c r="D76" s="520"/>
      <c r="E76" s="520" t="s">
        <v>2</v>
      </c>
      <c r="F76" s="520"/>
      <c r="G76" s="520"/>
      <c r="H76" s="520"/>
      <c r="I76" s="520"/>
      <c r="J76" s="520"/>
    </row>
    <row r="77" spans="1:10" s="1" customFormat="1" ht="15.75">
      <c r="A77" s="522" t="s">
        <v>3</v>
      </c>
      <c r="B77" s="522"/>
      <c r="C77" s="522"/>
      <c r="D77" s="522"/>
      <c r="E77" s="522" t="s">
        <v>80</v>
      </c>
      <c r="F77" s="522"/>
      <c r="G77" s="522"/>
      <c r="H77" s="522"/>
      <c r="I77" s="522"/>
      <c r="J77" s="522"/>
    </row>
    <row r="78" spans="2:10" s="1" customFormat="1" ht="18.75">
      <c r="B78" s="2"/>
      <c r="C78" s="2"/>
      <c r="F78" s="3" t="s">
        <v>459</v>
      </c>
      <c r="I78" s="2" t="s">
        <v>5</v>
      </c>
      <c r="J78" s="2">
        <v>32</v>
      </c>
    </row>
    <row r="79" spans="1:10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 t="s">
        <v>15</v>
      </c>
    </row>
    <row r="80" spans="1:10" s="8" customFormat="1" ht="24" customHeight="1">
      <c r="A80" s="529" t="s">
        <v>16</v>
      </c>
      <c r="B80" s="6">
        <v>1</v>
      </c>
      <c r="C80" s="6" t="s">
        <v>17</v>
      </c>
      <c r="D80" s="58" t="s">
        <v>451</v>
      </c>
      <c r="E80" s="58" t="s">
        <v>437</v>
      </c>
      <c r="F80" s="58"/>
      <c r="G80" s="58"/>
      <c r="H80" s="58" t="s">
        <v>430</v>
      </c>
      <c r="I80" s="65" t="s">
        <v>233</v>
      </c>
      <c r="J80" s="112"/>
    </row>
    <row r="81" spans="1:10" s="8" customFormat="1" ht="24.75" customHeight="1">
      <c r="A81" s="530"/>
      <c r="B81" s="9">
        <v>2</v>
      </c>
      <c r="C81" s="9" t="s">
        <v>18</v>
      </c>
      <c r="D81" s="42" t="s">
        <v>450</v>
      </c>
      <c r="E81" s="42" t="s">
        <v>450</v>
      </c>
      <c r="F81" s="42"/>
      <c r="G81" s="42"/>
      <c r="H81" s="42" t="s">
        <v>450</v>
      </c>
      <c r="I81" s="42" t="s">
        <v>230</v>
      </c>
      <c r="J81" s="42"/>
    </row>
    <row r="82" spans="1:10" s="8" customFormat="1" ht="24.75" customHeight="1">
      <c r="A82" s="530"/>
      <c r="B82" s="9">
        <v>3</v>
      </c>
      <c r="C82" s="9" t="s">
        <v>19</v>
      </c>
      <c r="D82" s="60"/>
      <c r="E82" s="60" t="s">
        <v>452</v>
      </c>
      <c r="F82" s="60"/>
      <c r="G82" s="60"/>
      <c r="H82" s="60" t="s">
        <v>304</v>
      </c>
      <c r="I82" s="43"/>
      <c r="J82" s="37"/>
    </row>
    <row r="83" spans="1:10" s="8" customFormat="1" ht="24.75" customHeight="1">
      <c r="A83" s="531"/>
      <c r="B83" s="14">
        <v>4</v>
      </c>
      <c r="C83" s="14" t="s">
        <v>20</v>
      </c>
      <c r="D83" s="19"/>
      <c r="E83" s="15" t="s">
        <v>330</v>
      </c>
      <c r="F83" s="15"/>
      <c r="G83" s="19"/>
      <c r="H83" s="19"/>
      <c r="I83" s="63"/>
      <c r="J83" s="19"/>
    </row>
    <row r="84" spans="1:10" s="8" customFormat="1" ht="23.25" customHeight="1">
      <c r="A84" s="19"/>
      <c r="B84" s="525" t="s">
        <v>21</v>
      </c>
      <c r="C84" s="526"/>
      <c r="D84" s="51" t="s">
        <v>462</v>
      </c>
      <c r="E84" s="51" t="s">
        <v>385</v>
      </c>
      <c r="F84" s="51"/>
      <c r="G84" s="51" t="s">
        <v>443</v>
      </c>
      <c r="H84" s="51" t="s">
        <v>516</v>
      </c>
      <c r="I84" s="45" t="s">
        <v>231</v>
      </c>
      <c r="J84" s="45"/>
    </row>
    <row r="85" spans="1:10" s="8" customFormat="1" ht="27.75" customHeight="1">
      <c r="A85" s="529" t="s">
        <v>22</v>
      </c>
      <c r="B85" s="6">
        <v>1</v>
      </c>
      <c r="C85" s="6" t="s">
        <v>23</v>
      </c>
      <c r="D85" s="58"/>
      <c r="E85" s="58"/>
      <c r="F85" s="58"/>
      <c r="G85" s="58" t="s">
        <v>437</v>
      </c>
      <c r="H85" s="58"/>
      <c r="I85" s="112"/>
      <c r="J85" s="30"/>
    </row>
    <row r="86" spans="1:10" s="8" customFormat="1" ht="21.75" customHeight="1">
      <c r="A86" s="530"/>
      <c r="B86" s="9">
        <v>2</v>
      </c>
      <c r="C86" s="9" t="s">
        <v>24</v>
      </c>
      <c r="D86" s="42"/>
      <c r="E86" s="42"/>
      <c r="F86" s="42"/>
      <c r="G86" s="42" t="s">
        <v>450</v>
      </c>
      <c r="H86" s="42"/>
      <c r="I86" s="42"/>
      <c r="J86" s="42"/>
    </row>
    <row r="87" spans="1:10" s="8" customFormat="1" ht="24" customHeight="1">
      <c r="A87" s="530"/>
      <c r="B87" s="9">
        <v>3</v>
      </c>
      <c r="C87" s="9" t="s">
        <v>25</v>
      </c>
      <c r="D87" s="60"/>
      <c r="E87" s="60"/>
      <c r="F87" s="60"/>
      <c r="G87" s="60" t="s">
        <v>463</v>
      </c>
      <c r="H87" s="60" t="s">
        <v>228</v>
      </c>
      <c r="I87" s="37"/>
      <c r="J87" s="43"/>
    </row>
    <row r="88" spans="1:10" s="8" customFormat="1" ht="21.75" customHeight="1">
      <c r="A88" s="531"/>
      <c r="B88" s="9">
        <v>4</v>
      </c>
      <c r="C88" s="9" t="s">
        <v>26</v>
      </c>
      <c r="D88" s="95"/>
      <c r="E88" s="95"/>
      <c r="F88" s="95"/>
      <c r="G88" s="15" t="s">
        <v>330</v>
      </c>
      <c r="H88" s="15"/>
      <c r="I88" s="42"/>
      <c r="J88" s="38"/>
    </row>
    <row r="89" spans="1:10" s="8" customFormat="1" ht="29.25" customHeight="1">
      <c r="A89" s="10"/>
      <c r="B89" s="532" t="s">
        <v>21</v>
      </c>
      <c r="C89" s="533"/>
      <c r="D89" s="45"/>
      <c r="E89" s="51"/>
      <c r="F89" s="51"/>
      <c r="G89" s="51" t="s">
        <v>385</v>
      </c>
      <c r="H89" s="51"/>
      <c r="I89" s="47"/>
      <c r="J89" s="45"/>
    </row>
    <row r="90" spans="1:10" s="8" customFormat="1" ht="29.25" customHeight="1">
      <c r="A90" s="529" t="s">
        <v>71</v>
      </c>
      <c r="B90" s="6">
        <v>1</v>
      </c>
      <c r="C90" s="6" t="s">
        <v>139</v>
      </c>
      <c r="D90" s="18"/>
      <c r="E90" s="30"/>
      <c r="F90" s="18"/>
      <c r="G90" s="18"/>
      <c r="H90" s="30"/>
      <c r="J90" s="112"/>
    </row>
    <row r="91" spans="1:10" s="8" customFormat="1" ht="29.25" customHeight="1">
      <c r="A91" s="530"/>
      <c r="B91" s="9">
        <v>2</v>
      </c>
      <c r="C91" s="9" t="s">
        <v>140</v>
      </c>
      <c r="D91" s="10"/>
      <c r="E91" s="11"/>
      <c r="F91" s="10"/>
      <c r="G91" s="10"/>
      <c r="H91" s="42"/>
      <c r="I91" s="42"/>
      <c r="J91" s="42"/>
    </row>
    <row r="92" spans="1:10" s="8" customFormat="1" ht="29.25" customHeight="1">
      <c r="A92" s="530"/>
      <c r="B92" s="14">
        <v>3</v>
      </c>
      <c r="C92" s="14" t="s">
        <v>141</v>
      </c>
      <c r="D92" s="10"/>
      <c r="E92" s="11"/>
      <c r="F92" s="10"/>
      <c r="G92" s="10"/>
      <c r="H92" s="43"/>
      <c r="I92" s="43"/>
      <c r="J92" s="37"/>
    </row>
    <row r="93" spans="1:10" s="8" customFormat="1" ht="29.25" customHeight="1">
      <c r="A93" s="531"/>
      <c r="B93" s="525" t="s">
        <v>21</v>
      </c>
      <c r="C93" s="526"/>
      <c r="D93" s="17"/>
      <c r="E93" s="16"/>
      <c r="F93" s="17"/>
      <c r="G93" s="17"/>
      <c r="H93" s="47"/>
      <c r="I93" s="47"/>
      <c r="J93" s="47"/>
    </row>
    <row r="94" spans="1:10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</row>
    <row r="95" spans="1:10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9" s="1" customFormat="1" ht="15.75" customHeight="1">
      <c r="A97" s="28" t="s">
        <v>31</v>
      </c>
      <c r="B97" s="28" t="s">
        <v>58</v>
      </c>
      <c r="C97" s="32" t="s">
        <v>59</v>
      </c>
      <c r="D97" s="12" t="s">
        <v>32</v>
      </c>
      <c r="E97" s="12" t="s">
        <v>33</v>
      </c>
      <c r="F97" s="24"/>
      <c r="I97" s="25" t="str">
        <f ca="1">"Đà Nẵng, ngày"&amp;" "&amp;DAY(NOW())&amp;" tháng "&amp;MONTH(NOW())&amp;" năm "&amp;YEAR(NOW())</f>
        <v>Đà Nẵng, ngày 6 tháng 8 năm 2015</v>
      </c>
    </row>
    <row r="98" spans="1:10" s="1" customFormat="1" ht="15.75" customHeight="1">
      <c r="A98" s="28" t="s">
        <v>31</v>
      </c>
      <c r="B98" s="28" t="s">
        <v>34</v>
      </c>
      <c r="C98" s="32" t="s">
        <v>60</v>
      </c>
      <c r="D98" s="12" t="s">
        <v>29</v>
      </c>
      <c r="E98" s="12"/>
      <c r="F98" s="24"/>
      <c r="G98" s="523" t="s">
        <v>48</v>
      </c>
      <c r="H98" s="524"/>
      <c r="I98" s="520" t="s">
        <v>44</v>
      </c>
      <c r="J98" s="520"/>
    </row>
    <row r="99" spans="1:6" s="1" customFormat="1" ht="15.75" customHeight="1">
      <c r="A99" s="12" t="s">
        <v>35</v>
      </c>
      <c r="B99" s="12" t="s">
        <v>52</v>
      </c>
      <c r="C99" s="7" t="s">
        <v>61</v>
      </c>
      <c r="D99" s="12" t="s">
        <v>29</v>
      </c>
      <c r="E99" s="12"/>
      <c r="F99" s="24"/>
    </row>
    <row r="100" spans="1:6" s="1" customFormat="1" ht="15.75" customHeight="1">
      <c r="A100" s="12" t="s">
        <v>51</v>
      </c>
      <c r="B100" s="12" t="s">
        <v>49</v>
      </c>
      <c r="C100" s="7" t="s">
        <v>62</v>
      </c>
      <c r="D100" s="12" t="s">
        <v>29</v>
      </c>
      <c r="E100" s="12"/>
      <c r="F100" s="24"/>
    </row>
    <row r="101" spans="1:6" s="1" customFormat="1" ht="15.75" customHeight="1">
      <c r="A101" s="12" t="s">
        <v>63</v>
      </c>
      <c r="B101" s="12" t="s">
        <v>64</v>
      </c>
      <c r="C101" s="7" t="s">
        <v>65</v>
      </c>
      <c r="D101" s="12" t="s">
        <v>29</v>
      </c>
      <c r="E101" s="12"/>
      <c r="F101" s="24"/>
    </row>
    <row r="102" spans="1:6" s="1" customFormat="1" ht="15.75" customHeight="1">
      <c r="A102" s="12" t="s">
        <v>40</v>
      </c>
      <c r="B102" s="12" t="s">
        <v>41</v>
      </c>
      <c r="C102" s="7" t="s">
        <v>66</v>
      </c>
      <c r="D102" s="12" t="s">
        <v>32</v>
      </c>
      <c r="E102" s="12" t="s">
        <v>33</v>
      </c>
      <c r="F102" s="24"/>
    </row>
    <row r="103" spans="1:8" s="1" customFormat="1" ht="15.75" customHeight="1">
      <c r="A103" s="12" t="s">
        <v>67</v>
      </c>
      <c r="B103" s="12" t="s">
        <v>68</v>
      </c>
      <c r="C103" s="7" t="s">
        <v>69</v>
      </c>
      <c r="D103" s="12" t="s">
        <v>36</v>
      </c>
      <c r="E103" s="12"/>
      <c r="F103" s="24"/>
      <c r="G103" s="527"/>
      <c r="H103" s="528"/>
    </row>
    <row r="104" spans="1:6" s="1" customFormat="1" ht="15.75" customHeight="1">
      <c r="A104" s="27" t="s">
        <v>45</v>
      </c>
      <c r="B104" s="27" t="s">
        <v>52</v>
      </c>
      <c r="C104" s="39" t="s">
        <v>70</v>
      </c>
      <c r="D104" s="27" t="s">
        <v>32</v>
      </c>
      <c r="E104" s="27" t="s">
        <v>33</v>
      </c>
      <c r="F104" s="28"/>
    </row>
  </sheetData>
  <sheetProtection/>
  <mergeCells count="40">
    <mergeCell ref="G98:H98"/>
    <mergeCell ref="I98:J98"/>
    <mergeCell ref="G103:H103"/>
    <mergeCell ref="A80:A83"/>
    <mergeCell ref="B84:C84"/>
    <mergeCell ref="A85:A88"/>
    <mergeCell ref="B89:C89"/>
    <mergeCell ref="A90:A93"/>
    <mergeCell ref="B93:C93"/>
    <mergeCell ref="A75:D75"/>
    <mergeCell ref="E75:J75"/>
    <mergeCell ref="A76:D76"/>
    <mergeCell ref="E76:J76"/>
    <mergeCell ref="A77:D77"/>
    <mergeCell ref="E77:J77"/>
    <mergeCell ref="B51:C51"/>
    <mergeCell ref="B57:C57"/>
    <mergeCell ref="A58:A61"/>
    <mergeCell ref="B61:C61"/>
    <mergeCell ref="G66:H66"/>
    <mergeCell ref="I66:J66"/>
    <mergeCell ref="G33:H33"/>
    <mergeCell ref="A42:D42"/>
    <mergeCell ref="E42:J42"/>
    <mergeCell ref="A43:D43"/>
    <mergeCell ref="E43:J43"/>
    <mergeCell ref="A44:D44"/>
    <mergeCell ref="E44:J44"/>
    <mergeCell ref="B13:C13"/>
    <mergeCell ref="B18:C18"/>
    <mergeCell ref="A19:A23"/>
    <mergeCell ref="B23:C23"/>
    <mergeCell ref="G28:H28"/>
    <mergeCell ref="I28:J28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D1">
      <selection activeCell="I12" sqref="I12:J1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</row>
    <row r="2" spans="1:11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</row>
    <row r="3" spans="1:11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</row>
    <row r="4" spans="2:11" s="1" customFormat="1" ht="18.75">
      <c r="B4" s="2"/>
      <c r="C4" s="2"/>
      <c r="F4" s="3" t="s">
        <v>459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525" t="s">
        <v>14</v>
      </c>
      <c r="J6" s="526"/>
      <c r="K6" s="149" t="s">
        <v>15</v>
      </c>
    </row>
    <row r="7" spans="1:13" s="8" customFormat="1" ht="36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26"/>
      <c r="L7" s="589" t="s">
        <v>102</v>
      </c>
      <c r="M7" s="580"/>
    </row>
    <row r="8" spans="1:13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453</v>
      </c>
      <c r="J8" s="127" t="s">
        <v>454</v>
      </c>
      <c r="K8" s="127"/>
      <c r="L8" s="587" t="s">
        <v>103</v>
      </c>
      <c r="M8" s="574"/>
    </row>
    <row r="9" spans="1:13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71" t="s">
        <v>307</v>
      </c>
      <c r="J9" s="71" t="s">
        <v>237</v>
      </c>
      <c r="K9" s="127"/>
      <c r="L9" s="587" t="s">
        <v>446</v>
      </c>
      <c r="M9" s="574"/>
    </row>
    <row r="10" spans="1:13" s="8" customFormat="1" ht="24.75" customHeight="1">
      <c r="A10" s="536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588"/>
      <c r="M10" s="576"/>
    </row>
    <row r="11" spans="1:13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156" t="s">
        <v>239</v>
      </c>
      <c r="J11" s="47" t="s">
        <v>308</v>
      </c>
      <c r="K11" s="63"/>
      <c r="L11" s="588" t="s">
        <v>104</v>
      </c>
      <c r="M11" s="576"/>
    </row>
    <row r="12" spans="1:11" s="8" customFormat="1" ht="23.25" customHeight="1">
      <c r="A12" s="53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579" t="s">
        <v>433</v>
      </c>
      <c r="J12" s="580"/>
      <c r="K12" s="126"/>
    </row>
    <row r="13" spans="1:11" s="8" customFormat="1" ht="21.75" customHeight="1">
      <c r="A13" s="535"/>
      <c r="B13" s="9">
        <v>2</v>
      </c>
      <c r="C13" s="9" t="s">
        <v>24</v>
      </c>
      <c r="D13" s="11"/>
      <c r="E13" s="10"/>
      <c r="F13" s="10"/>
      <c r="G13" s="11"/>
      <c r="H13" s="20"/>
      <c r="I13" s="573" t="s">
        <v>450</v>
      </c>
      <c r="J13" s="574"/>
      <c r="K13" s="127"/>
    </row>
    <row r="14" spans="1:11" s="8" customFormat="1" ht="21.75" customHeight="1">
      <c r="A14" s="535"/>
      <c r="B14" s="9">
        <v>3</v>
      </c>
      <c r="C14" s="9" t="s">
        <v>25</v>
      </c>
      <c r="D14" s="10"/>
      <c r="E14" s="13"/>
      <c r="F14" s="10"/>
      <c r="G14" s="10"/>
      <c r="H14" s="13"/>
      <c r="I14" s="581" t="s">
        <v>455</v>
      </c>
      <c r="J14" s="582"/>
      <c r="K14" s="128"/>
    </row>
    <row r="15" spans="1:11" s="8" customFormat="1" ht="21.75" customHeight="1">
      <c r="A15" s="536"/>
      <c r="B15" s="9">
        <v>4</v>
      </c>
      <c r="C15" s="9" t="s">
        <v>26</v>
      </c>
      <c r="D15" s="19"/>
      <c r="E15" s="15"/>
      <c r="F15" s="19"/>
      <c r="G15" s="19"/>
      <c r="H15" s="15"/>
      <c r="I15" s="575"/>
      <c r="J15" s="576"/>
      <c r="K15" s="128"/>
    </row>
    <row r="16" spans="1:11" s="8" customFormat="1" ht="29.25" customHeight="1">
      <c r="A16" s="10"/>
      <c r="B16" s="532" t="s">
        <v>21</v>
      </c>
      <c r="C16" s="533"/>
      <c r="D16" s="18"/>
      <c r="E16" s="30"/>
      <c r="F16" s="18"/>
      <c r="G16" s="18"/>
      <c r="H16" s="30"/>
      <c r="I16" s="540" t="s">
        <v>195</v>
      </c>
      <c r="J16" s="541"/>
      <c r="K16" s="47"/>
    </row>
    <row r="17" spans="1:11" s="8" customFormat="1" ht="35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114</v>
      </c>
      <c r="I17" s="69"/>
      <c r="J17" s="69"/>
      <c r="K17" s="126"/>
    </row>
    <row r="18" spans="1:11" s="8" customFormat="1" ht="29.2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70"/>
      <c r="J18" s="70"/>
      <c r="K18" s="127"/>
    </row>
    <row r="19" spans="1:11" s="8" customFormat="1" ht="29.2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11" t="s">
        <v>322</v>
      </c>
      <c r="I19" s="155"/>
      <c r="J19" s="155"/>
      <c r="K19" s="128"/>
    </row>
    <row r="20" spans="1:11" s="8" customFormat="1" ht="29.25" customHeight="1">
      <c r="A20" s="535"/>
      <c r="B20" s="15"/>
      <c r="C20" s="15"/>
      <c r="D20" s="10"/>
      <c r="E20" s="11"/>
      <c r="F20" s="10"/>
      <c r="G20" s="10"/>
      <c r="H20" s="37"/>
      <c r="I20" s="157"/>
      <c r="J20" s="157"/>
      <c r="K20" s="153"/>
    </row>
    <row r="21" spans="1:11" s="8" customFormat="1" ht="29.25" customHeight="1">
      <c r="A21" s="536"/>
      <c r="B21" s="525" t="s">
        <v>21</v>
      </c>
      <c r="C21" s="526"/>
      <c r="D21" s="17"/>
      <c r="E21" s="16"/>
      <c r="F21" s="17"/>
      <c r="G21" s="17"/>
      <c r="H21" s="47" t="s">
        <v>195</v>
      </c>
      <c r="I21" s="156"/>
      <c r="J21" s="156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537" t="str">
        <f ca="1">"Đà Nẵng, ngày"&amp;" "&amp;DAY(NOW())&amp;" tháng "&amp;MONTH(NOW())&amp;" năm "&amp;YEAR(NOW())</f>
        <v>Đà Nẵng, ngày 6 tháng 8 năm 2015</v>
      </c>
      <c r="J25" s="537"/>
      <c r="K25" s="537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  <c r="K26" s="520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528"/>
      <c r="H31" s="52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520" t="s">
        <v>0</v>
      </c>
      <c r="B50" s="520"/>
      <c r="C50" s="520"/>
      <c r="D50" s="520"/>
      <c r="E50" s="521" t="s">
        <v>76</v>
      </c>
      <c r="F50" s="521"/>
      <c r="G50" s="521"/>
      <c r="H50" s="521"/>
      <c r="I50" s="521"/>
      <c r="J50" s="521"/>
      <c r="K50" s="521"/>
    </row>
    <row r="51" spans="1:11" s="1" customFormat="1" ht="15.75">
      <c r="A51" s="520" t="s">
        <v>1</v>
      </c>
      <c r="B51" s="520"/>
      <c r="C51" s="520"/>
      <c r="D51" s="520"/>
      <c r="E51" s="520" t="s">
        <v>2</v>
      </c>
      <c r="F51" s="520"/>
      <c r="G51" s="520"/>
      <c r="H51" s="520"/>
      <c r="I51" s="520"/>
      <c r="J51" s="520"/>
      <c r="K51" s="520"/>
    </row>
    <row r="52" spans="1:11" s="1" customFormat="1" ht="15.75">
      <c r="A52" s="522" t="s">
        <v>3</v>
      </c>
      <c r="B52" s="522"/>
      <c r="C52" s="522"/>
      <c r="D52" s="522"/>
      <c r="E52" s="522" t="s">
        <v>109</v>
      </c>
      <c r="F52" s="522"/>
      <c r="G52" s="522"/>
      <c r="H52" s="522"/>
      <c r="I52" s="522"/>
      <c r="J52" s="522"/>
      <c r="K52" s="522"/>
    </row>
    <row r="53" spans="2:11" s="1" customFormat="1" ht="18.75">
      <c r="B53" s="2"/>
      <c r="C53" s="2"/>
      <c r="F53" s="3" t="s">
        <v>459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525" t="s">
        <v>14</v>
      </c>
      <c r="J54" s="526"/>
      <c r="K54" s="4" t="s">
        <v>15</v>
      </c>
    </row>
    <row r="55" spans="1:11" s="8" customFormat="1" ht="24.75" customHeight="1">
      <c r="A55" s="534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563" t="s">
        <v>114</v>
      </c>
      <c r="J55" s="565"/>
      <c r="K55" s="58"/>
    </row>
    <row r="56" spans="1:11" s="8" customFormat="1" ht="24.75" customHeight="1">
      <c r="A56" s="535"/>
      <c r="B56" s="9">
        <v>2</v>
      </c>
      <c r="C56" s="9" t="s">
        <v>18</v>
      </c>
      <c r="D56" s="10"/>
      <c r="E56" s="11"/>
      <c r="F56" s="10"/>
      <c r="G56" s="11"/>
      <c r="H56" s="10"/>
      <c r="I56" s="544" t="s">
        <v>450</v>
      </c>
      <c r="J56" s="545"/>
      <c r="K56" s="11"/>
    </row>
    <row r="57" spans="1:11" s="8" customFormat="1" ht="24.75" customHeight="1">
      <c r="A57" s="535"/>
      <c r="B57" s="9">
        <v>3</v>
      </c>
      <c r="C57" s="9" t="s">
        <v>19</v>
      </c>
      <c r="D57" s="10"/>
      <c r="E57" s="10"/>
      <c r="F57" s="10"/>
      <c r="G57" s="10"/>
      <c r="H57" s="10"/>
      <c r="I57" s="546" t="s">
        <v>115</v>
      </c>
      <c r="J57" s="547"/>
      <c r="K57" s="37"/>
    </row>
    <row r="58" spans="1:11" s="8" customFormat="1" ht="24.75" customHeight="1">
      <c r="A58" s="536"/>
      <c r="B58" s="14">
        <v>4</v>
      </c>
      <c r="C58" s="14" t="s">
        <v>20</v>
      </c>
      <c r="D58" s="19"/>
      <c r="E58" s="19"/>
      <c r="F58" s="19"/>
      <c r="G58" s="19"/>
      <c r="H58" s="19"/>
      <c r="I58" s="550"/>
      <c r="J58" s="551"/>
      <c r="K58" s="57"/>
    </row>
    <row r="59" spans="1:11" s="8" customFormat="1" ht="23.25" customHeight="1">
      <c r="A59" s="19"/>
      <c r="B59" s="525" t="s">
        <v>21</v>
      </c>
      <c r="C59" s="526"/>
      <c r="D59" s="18"/>
      <c r="E59" s="18"/>
      <c r="F59" s="18"/>
      <c r="G59" s="18"/>
      <c r="H59" s="18"/>
      <c r="I59" s="540" t="s">
        <v>154</v>
      </c>
      <c r="J59" s="541"/>
      <c r="K59" s="47"/>
    </row>
    <row r="60" spans="1:13" s="8" customFormat="1" ht="23.25" customHeight="1">
      <c r="A60" s="534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563" t="s">
        <v>96</v>
      </c>
      <c r="J60" s="565"/>
      <c r="K60" s="58"/>
      <c r="L60" s="564" t="s">
        <v>116</v>
      </c>
      <c r="M60" s="565"/>
    </row>
    <row r="61" spans="1:13" s="8" customFormat="1" ht="21.75" customHeight="1">
      <c r="A61" s="535"/>
      <c r="B61" s="9">
        <v>2</v>
      </c>
      <c r="C61" s="9" t="s">
        <v>24</v>
      </c>
      <c r="D61" s="11"/>
      <c r="E61" s="10"/>
      <c r="F61" s="10"/>
      <c r="G61" s="11"/>
      <c r="H61" s="20"/>
      <c r="I61" s="544" t="s">
        <v>450</v>
      </c>
      <c r="J61" s="545"/>
      <c r="K61" s="11"/>
      <c r="L61" s="554" t="s">
        <v>446</v>
      </c>
      <c r="M61" s="545"/>
    </row>
    <row r="62" spans="1:13" s="8" customFormat="1" ht="21.75" customHeight="1">
      <c r="A62" s="535"/>
      <c r="B62" s="9">
        <v>3</v>
      </c>
      <c r="C62" s="9" t="s">
        <v>25</v>
      </c>
      <c r="D62" s="10"/>
      <c r="E62" s="13"/>
      <c r="F62" s="10"/>
      <c r="G62" s="10"/>
      <c r="H62" s="13"/>
      <c r="I62" s="555" t="s">
        <v>97</v>
      </c>
      <c r="J62" s="547"/>
      <c r="K62" s="37"/>
      <c r="L62" s="555"/>
      <c r="M62" s="547"/>
    </row>
    <row r="63" spans="1:13" s="8" customFormat="1" ht="21.75" customHeight="1">
      <c r="A63" s="536"/>
      <c r="B63" s="9">
        <v>4</v>
      </c>
      <c r="C63" s="9" t="s">
        <v>26</v>
      </c>
      <c r="D63" s="19"/>
      <c r="E63" s="15"/>
      <c r="F63" s="19"/>
      <c r="G63" s="19"/>
      <c r="H63" s="15"/>
      <c r="I63" s="555"/>
      <c r="J63" s="547"/>
      <c r="K63" s="37"/>
      <c r="L63" s="555"/>
      <c r="M63" s="547"/>
    </row>
    <row r="64" spans="1:13" s="8" customFormat="1" ht="29.25" customHeight="1">
      <c r="A64" s="10"/>
      <c r="B64" s="532" t="s">
        <v>21</v>
      </c>
      <c r="C64" s="533"/>
      <c r="D64" s="18"/>
      <c r="E64" s="30"/>
      <c r="F64" s="18"/>
      <c r="G64" s="18"/>
      <c r="H64" s="30"/>
      <c r="I64" s="540" t="s">
        <v>154</v>
      </c>
      <c r="J64" s="541"/>
      <c r="K64" s="154"/>
      <c r="L64" s="571" t="s">
        <v>104</v>
      </c>
      <c r="M64" s="572"/>
    </row>
    <row r="65" spans="1:11" s="8" customFormat="1" ht="24" customHeight="1">
      <c r="A65" s="534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433</v>
      </c>
      <c r="I65" s="69"/>
      <c r="J65" s="69"/>
      <c r="K65" s="58"/>
    </row>
    <row r="66" spans="1:11" s="8" customFormat="1" ht="22.5" customHeight="1">
      <c r="A66" s="535"/>
      <c r="B66" s="9">
        <v>2</v>
      </c>
      <c r="C66" s="9" t="s">
        <v>140</v>
      </c>
      <c r="D66" s="10"/>
      <c r="E66" s="11"/>
      <c r="F66" s="10"/>
      <c r="G66" s="10"/>
      <c r="H66" s="11" t="s">
        <v>450</v>
      </c>
      <c r="I66" s="70"/>
      <c r="J66" s="70"/>
      <c r="K66" s="11"/>
    </row>
    <row r="67" spans="1:11" s="8" customFormat="1" ht="22.5" customHeight="1">
      <c r="A67" s="535"/>
      <c r="B67" s="29"/>
      <c r="C67" s="29"/>
      <c r="D67" s="10"/>
      <c r="E67" s="11"/>
      <c r="F67" s="10"/>
      <c r="G67" s="10"/>
      <c r="H67" s="37" t="s">
        <v>458</v>
      </c>
      <c r="I67" s="70"/>
      <c r="J67" s="70"/>
      <c r="K67" s="37"/>
    </row>
    <row r="68" spans="1:11" s="8" customFormat="1" ht="22.5" customHeight="1">
      <c r="A68" s="535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536"/>
      <c r="B69" s="525" t="s">
        <v>21</v>
      </c>
      <c r="C69" s="526"/>
      <c r="D69" s="17"/>
      <c r="E69" s="16"/>
      <c r="F69" s="17"/>
      <c r="G69" s="17"/>
      <c r="H69" s="47" t="s">
        <v>443</v>
      </c>
      <c r="I69" s="156"/>
      <c r="J69" s="156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6 tháng 8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524" t="s">
        <v>48</v>
      </c>
      <c r="H74" s="524"/>
      <c r="I74" s="520" t="s">
        <v>44</v>
      </c>
      <c r="J74" s="520"/>
      <c r="K74" s="520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528"/>
      <c r="H79" s="528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520" t="s">
        <v>0</v>
      </c>
      <c r="B99" s="520"/>
      <c r="C99" s="520"/>
      <c r="D99" s="520"/>
      <c r="E99" s="521" t="s">
        <v>76</v>
      </c>
      <c r="F99" s="521"/>
      <c r="G99" s="521"/>
      <c r="H99" s="521"/>
      <c r="I99" s="521"/>
      <c r="J99" s="521"/>
      <c r="K99" s="521"/>
    </row>
    <row r="100" spans="1:11" s="1" customFormat="1" ht="15.75">
      <c r="A100" s="520" t="s">
        <v>1</v>
      </c>
      <c r="B100" s="520"/>
      <c r="C100" s="520"/>
      <c r="D100" s="520"/>
      <c r="E100" s="520" t="s">
        <v>2</v>
      </c>
      <c r="F100" s="520"/>
      <c r="G100" s="520"/>
      <c r="H100" s="520"/>
      <c r="I100" s="520"/>
      <c r="J100" s="520"/>
      <c r="K100" s="520"/>
    </row>
    <row r="101" spans="1:11" s="1" customFormat="1" ht="15.75">
      <c r="A101" s="522" t="s">
        <v>3</v>
      </c>
      <c r="B101" s="522"/>
      <c r="C101" s="522"/>
      <c r="D101" s="522"/>
      <c r="E101" s="522" t="s">
        <v>117</v>
      </c>
      <c r="F101" s="522"/>
      <c r="G101" s="522"/>
      <c r="H101" s="522"/>
      <c r="I101" s="522"/>
      <c r="J101" s="522"/>
      <c r="K101" s="522"/>
    </row>
    <row r="102" spans="2:11" s="1" customFormat="1" ht="18.75">
      <c r="B102" s="2"/>
      <c r="C102" s="2"/>
      <c r="F102" s="3" t="s">
        <v>459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534" t="s">
        <v>16</v>
      </c>
      <c r="B104" s="6">
        <v>1</v>
      </c>
      <c r="C104" s="6" t="s">
        <v>17</v>
      </c>
      <c r="D104" s="18"/>
      <c r="E104" s="50"/>
      <c r="F104" s="50"/>
      <c r="G104" s="50"/>
      <c r="H104" s="50"/>
      <c r="I104" s="30"/>
      <c r="J104" s="30"/>
      <c r="K104" s="30"/>
    </row>
    <row r="105" spans="1:11" s="8" customFormat="1" ht="24.75" customHeight="1">
      <c r="A105" s="535"/>
      <c r="B105" s="9">
        <v>2</v>
      </c>
      <c r="C105" s="9" t="s">
        <v>18</v>
      </c>
      <c r="D105" s="10"/>
      <c r="E105" s="11"/>
      <c r="F105" s="11"/>
      <c r="G105" s="11"/>
      <c r="H105" s="11"/>
      <c r="I105" s="11"/>
      <c r="J105" s="11"/>
      <c r="K105" s="11"/>
    </row>
    <row r="106" spans="1:11" s="8" customFormat="1" ht="24.75" customHeight="1">
      <c r="A106" s="535"/>
      <c r="B106" s="9">
        <v>3</v>
      </c>
      <c r="C106" s="9" t="s">
        <v>19</v>
      </c>
      <c r="D106" s="10"/>
      <c r="E106" s="37"/>
      <c r="F106" s="11"/>
      <c r="G106" s="37"/>
      <c r="H106" s="37"/>
      <c r="I106" s="11"/>
      <c r="J106" s="11"/>
      <c r="K106" s="11"/>
    </row>
    <row r="107" spans="1:11" s="8" customFormat="1" ht="24.75" customHeight="1">
      <c r="A107" s="536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525" t="s">
        <v>21</v>
      </c>
      <c r="C108" s="526"/>
      <c r="D108" s="18"/>
      <c r="E108" s="51" t="s">
        <v>442</v>
      </c>
      <c r="F108" s="51"/>
      <c r="G108" s="51"/>
      <c r="H108" s="51"/>
      <c r="I108" s="156"/>
      <c r="J108" s="148"/>
      <c r="K108" s="41"/>
    </row>
    <row r="109" spans="1:11" s="8" customFormat="1" ht="32.25" customHeight="1">
      <c r="A109" s="534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30"/>
    </row>
    <row r="110" spans="1:11" s="8" customFormat="1" ht="21.75" customHeight="1">
      <c r="A110" s="535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11"/>
    </row>
    <row r="111" spans="1:11" s="8" customFormat="1" ht="24.75" customHeight="1">
      <c r="A111" s="535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446</v>
      </c>
      <c r="I111" s="37" t="s">
        <v>228</v>
      </c>
      <c r="J111" s="37"/>
      <c r="K111" s="37"/>
    </row>
    <row r="112" spans="1:11" s="8" customFormat="1" ht="21.75" customHeight="1">
      <c r="A112" s="536"/>
      <c r="B112" s="9">
        <v>4</v>
      </c>
      <c r="C112" s="9" t="s">
        <v>26</v>
      </c>
      <c r="D112" s="19"/>
      <c r="E112" s="57"/>
      <c r="F112" s="19"/>
      <c r="G112" s="57"/>
      <c r="H112" s="15" t="s">
        <v>447</v>
      </c>
      <c r="I112" s="19"/>
      <c r="J112" s="19"/>
      <c r="K112" s="19"/>
    </row>
    <row r="113" spans="1:11" s="8" customFormat="1" ht="29.25" customHeight="1">
      <c r="A113" s="10"/>
      <c r="B113" s="532" t="s">
        <v>21</v>
      </c>
      <c r="C113" s="533"/>
      <c r="D113" s="45"/>
      <c r="E113" s="51"/>
      <c r="F113" s="51" t="s">
        <v>448</v>
      </c>
      <c r="G113" s="45"/>
      <c r="H113" s="45" t="s">
        <v>127</v>
      </c>
      <c r="I113" s="31"/>
      <c r="J113" s="31"/>
      <c r="K113" s="31"/>
    </row>
    <row r="114" spans="1:11" s="8" customFormat="1" ht="25.5" customHeight="1">
      <c r="A114" s="534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535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535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536"/>
      <c r="B117" s="525" t="s">
        <v>21</v>
      </c>
      <c r="C117" s="526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6 tháng 8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524" t="s">
        <v>48</v>
      </c>
      <c r="H122" s="524"/>
      <c r="I122" s="520" t="s">
        <v>44</v>
      </c>
      <c r="J122" s="520"/>
      <c r="K122" s="520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528"/>
      <c r="H127" s="528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73">
    <mergeCell ref="I63:J63"/>
    <mergeCell ref="I64:J64"/>
    <mergeCell ref="A1:D1"/>
    <mergeCell ref="E1:K1"/>
    <mergeCell ref="A2:D2"/>
    <mergeCell ref="E2:K2"/>
    <mergeCell ref="A3:D3"/>
    <mergeCell ref="E3:K3"/>
    <mergeCell ref="I6:J6"/>
    <mergeCell ref="A7:A10"/>
    <mergeCell ref="L7:M7"/>
    <mergeCell ref="L8:M8"/>
    <mergeCell ref="L9:M9"/>
    <mergeCell ref="L10:M10"/>
    <mergeCell ref="B11:C11"/>
    <mergeCell ref="L11:M11"/>
    <mergeCell ref="A12:A15"/>
    <mergeCell ref="I12:J12"/>
    <mergeCell ref="I13:J13"/>
    <mergeCell ref="I14:J14"/>
    <mergeCell ref="I15:J15"/>
    <mergeCell ref="B16:C16"/>
    <mergeCell ref="I16:J16"/>
    <mergeCell ref="A17:A21"/>
    <mergeCell ref="B21:C21"/>
    <mergeCell ref="I25:K25"/>
    <mergeCell ref="G26:H26"/>
    <mergeCell ref="I26:K26"/>
    <mergeCell ref="G31:H31"/>
    <mergeCell ref="A50:D50"/>
    <mergeCell ref="E50:K50"/>
    <mergeCell ref="A51:D51"/>
    <mergeCell ref="E51:K51"/>
    <mergeCell ref="A52:D52"/>
    <mergeCell ref="E52:K52"/>
    <mergeCell ref="I54:J54"/>
    <mergeCell ref="A55:A58"/>
    <mergeCell ref="I55:J55"/>
    <mergeCell ref="I56:J56"/>
    <mergeCell ref="I57:J57"/>
    <mergeCell ref="I58:J58"/>
    <mergeCell ref="B59:C59"/>
    <mergeCell ref="I59:J59"/>
    <mergeCell ref="A60:A63"/>
    <mergeCell ref="L60:M60"/>
    <mergeCell ref="L61:M61"/>
    <mergeCell ref="L62:M62"/>
    <mergeCell ref="L63:M63"/>
    <mergeCell ref="I60:J60"/>
    <mergeCell ref="I61:J61"/>
    <mergeCell ref="I62:J62"/>
    <mergeCell ref="B64:C64"/>
    <mergeCell ref="L64:M64"/>
    <mergeCell ref="A65:A69"/>
    <mergeCell ref="B69:C69"/>
    <mergeCell ref="G74:H74"/>
    <mergeCell ref="I74:K74"/>
    <mergeCell ref="G79:H79"/>
    <mergeCell ref="A99:D99"/>
    <mergeCell ref="E99:K99"/>
    <mergeCell ref="A100:D100"/>
    <mergeCell ref="E100:K100"/>
    <mergeCell ref="A101:D101"/>
    <mergeCell ref="E101:K101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24" sqref="I24:J2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459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514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450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134</v>
      </c>
      <c r="J9" s="144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63"/>
    </row>
    <row r="11" spans="1:10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52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12" t="s">
        <v>189</v>
      </c>
      <c r="J12" s="30"/>
    </row>
    <row r="13" spans="1:10" s="8" customFormat="1" ht="21.75" customHeight="1">
      <c r="A13" s="53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450</v>
      </c>
      <c r="J13" s="11"/>
    </row>
    <row r="14" spans="1:10" s="8" customFormat="1" ht="21.75" customHeight="1">
      <c r="A14" s="530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/>
    </row>
    <row r="15" spans="1:10" s="8" customFormat="1" ht="21.75" customHeight="1">
      <c r="A15" s="531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9.25" customHeight="1">
      <c r="A16" s="10"/>
      <c r="B16" s="532" t="s">
        <v>21</v>
      </c>
      <c r="C16" s="533"/>
      <c r="D16" s="18"/>
      <c r="E16" s="30"/>
      <c r="F16" s="18"/>
      <c r="G16" s="18"/>
      <c r="H16" s="30"/>
      <c r="I16" s="45" t="s">
        <v>515</v>
      </c>
      <c r="J16" s="106"/>
      <c r="K16" s="101"/>
      <c r="L16" s="20"/>
    </row>
    <row r="17" spans="1:10" s="8" customFormat="1" ht="24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189</v>
      </c>
      <c r="I17" s="30"/>
      <c r="J17" s="30"/>
    </row>
    <row r="18" spans="1:10" s="8" customFormat="1" ht="24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11"/>
      <c r="J18" s="11"/>
    </row>
    <row r="19" spans="1:10" s="8" customFormat="1" ht="24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144"/>
      <c r="I19" s="37"/>
      <c r="J19" s="37"/>
    </row>
    <row r="20" spans="1:10" s="8" customFormat="1" ht="29.25" customHeight="1">
      <c r="A20" s="536"/>
      <c r="B20" s="525" t="s">
        <v>21</v>
      </c>
      <c r="C20" s="526"/>
      <c r="D20" s="17"/>
      <c r="E20" s="16"/>
      <c r="F20" s="17"/>
      <c r="G20" s="17"/>
      <c r="H20" s="47" t="s">
        <v>194</v>
      </c>
      <c r="I20" s="47"/>
      <c r="J20" s="47"/>
    </row>
    <row r="21" spans="1:10" s="8" customFormat="1" ht="22.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537" t="str">
        <f ca="1">"Đà Nẵng, ngày"&amp;" "&amp;DAY(NOW())&amp;" tháng "&amp;MONTH(NOW())&amp;" năm "&amp;YEAR(NOW())</f>
        <v>Đà Nẵng, ngày 6 tháng 8 năm 2015</v>
      </c>
      <c r="J24" s="537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524" t="s">
        <v>48</v>
      </c>
      <c r="H25" s="524"/>
      <c r="I25" s="520" t="s">
        <v>44</v>
      </c>
      <c r="J25" s="520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G25:H25"/>
    <mergeCell ref="I25:J25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B109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3" width="19.75390625" style="26" customWidth="1"/>
    <col min="14" max="16384" width="9.00390625" style="26" customWidth="1"/>
  </cols>
  <sheetData>
    <row r="1" spans="1:13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  <c r="M1" s="521"/>
    </row>
    <row r="2" spans="1:13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  <c r="M2" s="520"/>
    </row>
    <row r="3" spans="1:13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  <c r="K3" s="522"/>
      <c r="L3" s="522"/>
      <c r="M3" s="522"/>
    </row>
    <row r="4" spans="2:13" s="1" customFormat="1" ht="18.75">
      <c r="B4" s="2"/>
      <c r="C4" s="2"/>
      <c r="F4" s="3" t="s">
        <v>465</v>
      </c>
      <c r="G4" s="3"/>
      <c r="J4" s="2" t="s">
        <v>5</v>
      </c>
      <c r="K4" s="2"/>
      <c r="L4" s="2"/>
      <c r="M4" s="2">
        <v>99</v>
      </c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12</v>
      </c>
      <c r="I5" s="4" t="s">
        <v>13</v>
      </c>
      <c r="J5" s="4" t="s">
        <v>14</v>
      </c>
      <c r="K5" s="525" t="s">
        <v>15</v>
      </c>
      <c r="L5" s="562"/>
      <c r="M5" s="526"/>
    </row>
    <row r="6" spans="1:13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30"/>
      <c r="I6" s="18"/>
      <c r="J6" s="65" t="s">
        <v>233</v>
      </c>
      <c r="K6" s="168" t="s">
        <v>281</v>
      </c>
      <c r="L6" s="168" t="s">
        <v>281</v>
      </c>
      <c r="M6" s="168" t="s">
        <v>437</v>
      </c>
    </row>
    <row r="7" spans="1:13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1"/>
      <c r="I7" s="10"/>
      <c r="J7" s="42" t="s">
        <v>230</v>
      </c>
      <c r="K7" s="11" t="s">
        <v>467</v>
      </c>
      <c r="L7" s="11" t="s">
        <v>470</v>
      </c>
      <c r="M7" s="42" t="s">
        <v>470</v>
      </c>
    </row>
    <row r="8" spans="1:13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1"/>
      <c r="I8" s="10"/>
      <c r="J8" s="42"/>
      <c r="K8" s="37" t="s">
        <v>468</v>
      </c>
      <c r="L8" s="37" t="s">
        <v>471</v>
      </c>
      <c r="M8" s="37" t="s">
        <v>480</v>
      </c>
    </row>
    <row r="9" spans="1:13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1"/>
      <c r="I9" s="10"/>
      <c r="J9" s="42"/>
      <c r="K9" s="166" t="s">
        <v>400</v>
      </c>
      <c r="L9" s="120" t="s">
        <v>474</v>
      </c>
      <c r="M9" s="37" t="s">
        <v>472</v>
      </c>
    </row>
    <row r="10" spans="1:13" s="8" customFormat="1" ht="23.25" customHeight="1">
      <c r="A10" s="19"/>
      <c r="B10" s="525" t="s">
        <v>21</v>
      </c>
      <c r="C10" s="526"/>
      <c r="D10" s="18"/>
      <c r="E10" s="18"/>
      <c r="F10" s="18"/>
      <c r="G10" s="18"/>
      <c r="H10" s="18"/>
      <c r="I10" s="18"/>
      <c r="J10" s="64" t="s">
        <v>231</v>
      </c>
      <c r="K10" s="47" t="s">
        <v>473</v>
      </c>
      <c r="L10" s="47" t="s">
        <v>401</v>
      </c>
      <c r="M10" s="47" t="s">
        <v>382</v>
      </c>
    </row>
    <row r="11" spans="1:13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7"/>
      <c r="I11" s="12"/>
      <c r="J11" s="58" t="s">
        <v>339</v>
      </c>
      <c r="K11" s="168" t="s">
        <v>61</v>
      </c>
      <c r="L11" s="168" t="s">
        <v>483</v>
      </c>
      <c r="M11" s="168" t="s">
        <v>437</v>
      </c>
    </row>
    <row r="12" spans="1:13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11"/>
      <c r="I12" s="20"/>
      <c r="J12" s="42" t="s">
        <v>466</v>
      </c>
      <c r="K12" s="162" t="s">
        <v>466</v>
      </c>
      <c r="L12" s="42" t="s">
        <v>488</v>
      </c>
      <c r="M12" s="42" t="s">
        <v>467</v>
      </c>
    </row>
    <row r="13" spans="1:13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37" t="s">
        <v>494</v>
      </c>
      <c r="K13" s="71" t="s">
        <v>476</v>
      </c>
      <c r="L13" s="37" t="s">
        <v>484</v>
      </c>
      <c r="M13" s="37" t="s">
        <v>468</v>
      </c>
    </row>
    <row r="14" spans="1:13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37"/>
      <c r="K14" s="84" t="s">
        <v>477</v>
      </c>
      <c r="L14" s="57" t="s">
        <v>485</v>
      </c>
      <c r="M14" s="37" t="s">
        <v>472</v>
      </c>
    </row>
    <row r="15" spans="1:13" s="8" customFormat="1" ht="26.25" customHeight="1">
      <c r="A15" s="10"/>
      <c r="B15" s="532" t="s">
        <v>21</v>
      </c>
      <c r="C15" s="533"/>
      <c r="D15" s="18"/>
      <c r="E15" s="30"/>
      <c r="F15" s="18"/>
      <c r="G15" s="18"/>
      <c r="H15" s="18"/>
      <c r="I15" s="30"/>
      <c r="J15" s="47" t="s">
        <v>160</v>
      </c>
      <c r="K15" s="180" t="s">
        <v>519</v>
      </c>
      <c r="L15" s="47" t="s">
        <v>492</v>
      </c>
      <c r="M15" s="47" t="s">
        <v>382</v>
      </c>
    </row>
    <row r="16" spans="1:13" s="8" customFormat="1" ht="23.25" customHeight="1">
      <c r="A16" s="529" t="s">
        <v>71</v>
      </c>
      <c r="B16" s="6">
        <v>1</v>
      </c>
      <c r="C16" s="6" t="s">
        <v>139</v>
      </c>
      <c r="D16" s="18"/>
      <c r="E16" s="30"/>
      <c r="F16" s="18"/>
      <c r="G16" s="186"/>
      <c r="H16" s="18"/>
      <c r="I16" s="112" t="s">
        <v>371</v>
      </c>
      <c r="J16" s="112" t="s">
        <v>517</v>
      </c>
      <c r="K16" s="607" t="s">
        <v>489</v>
      </c>
      <c r="L16" s="608"/>
      <c r="M16" s="609"/>
    </row>
    <row r="17" spans="1:13" s="8" customFormat="1" ht="21" customHeight="1">
      <c r="A17" s="530"/>
      <c r="B17" s="9">
        <v>2</v>
      </c>
      <c r="C17" s="9" t="s">
        <v>140</v>
      </c>
      <c r="D17" s="10"/>
      <c r="E17" s="11"/>
      <c r="F17" s="10"/>
      <c r="G17" s="10"/>
      <c r="H17" s="10"/>
      <c r="I17" s="42" t="s">
        <v>466</v>
      </c>
      <c r="J17" s="42" t="s">
        <v>488</v>
      </c>
      <c r="K17" s="592" t="s">
        <v>488</v>
      </c>
      <c r="L17" s="610"/>
      <c r="M17" s="593"/>
    </row>
    <row r="18" spans="1:13" s="8" customFormat="1" ht="24.75" customHeight="1">
      <c r="A18" s="530"/>
      <c r="B18" s="29"/>
      <c r="C18" s="29"/>
      <c r="D18" s="10"/>
      <c r="E18" s="11"/>
      <c r="F18" s="10"/>
      <c r="G18" s="10"/>
      <c r="H18" s="10"/>
      <c r="I18" s="119" t="s">
        <v>518</v>
      </c>
      <c r="J18" s="43" t="s">
        <v>490</v>
      </c>
      <c r="K18" s="611" t="s">
        <v>487</v>
      </c>
      <c r="L18" s="612"/>
      <c r="M18" s="613"/>
    </row>
    <row r="19" spans="1:13" s="8" customFormat="1" ht="24.75" customHeight="1">
      <c r="A19" s="530"/>
      <c r="B19" s="14">
        <v>3</v>
      </c>
      <c r="C19" s="14" t="s">
        <v>141</v>
      </c>
      <c r="D19" s="10"/>
      <c r="E19" s="11"/>
      <c r="F19" s="10"/>
      <c r="G19" s="187"/>
      <c r="H19" s="10"/>
      <c r="I19" s="53" t="s">
        <v>478</v>
      </c>
      <c r="J19" s="37" t="s">
        <v>491</v>
      </c>
      <c r="K19" s="550" t="s">
        <v>485</v>
      </c>
      <c r="L19" s="567"/>
      <c r="M19" s="551"/>
    </row>
    <row r="20" spans="1:13" s="8" customFormat="1" ht="29.25" customHeight="1">
      <c r="A20" s="531"/>
      <c r="B20" s="525" t="s">
        <v>21</v>
      </c>
      <c r="C20" s="526"/>
      <c r="D20" s="17"/>
      <c r="E20" s="16"/>
      <c r="F20" s="17"/>
      <c r="G20" s="17"/>
      <c r="H20" s="17"/>
      <c r="I20" s="149" t="s">
        <v>479</v>
      </c>
      <c r="J20" s="47" t="s">
        <v>492</v>
      </c>
      <c r="K20" s="540" t="s">
        <v>486</v>
      </c>
      <c r="L20" s="561"/>
      <c r="M20" s="541"/>
    </row>
    <row r="21" spans="1:13" s="8" customFormat="1" ht="24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  <c r="L21" s="20"/>
      <c r="M21" s="20"/>
    </row>
    <row r="22" spans="1:13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J24" s="25" t="str">
        <f ca="1">"Đà Nẵng, ngày"&amp;" "&amp;DAY(NOW())&amp;" tháng "&amp;MONTH(NOW())&amp;" năm "&amp;YEAR(NOW())</f>
        <v>Đà Nẵng, ngày 6 tháng 8 năm 2015</v>
      </c>
      <c r="K24" s="25"/>
      <c r="L24" s="25"/>
    </row>
    <row r="25" spans="1:13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524" t="s">
        <v>48</v>
      </c>
      <c r="I25" s="524"/>
      <c r="J25" s="520" t="s">
        <v>44</v>
      </c>
      <c r="K25" s="520"/>
      <c r="L25" s="520"/>
      <c r="M25" s="520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528"/>
      <c r="I30" s="528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56" spans="1:13" s="1" customFormat="1" ht="18.75">
      <c r="A56" s="520" t="s">
        <v>0</v>
      </c>
      <c r="B56" s="520"/>
      <c r="C56" s="520"/>
      <c r="D56" s="520"/>
      <c r="E56" s="521" t="s">
        <v>76</v>
      </c>
      <c r="F56" s="521"/>
      <c r="G56" s="521"/>
      <c r="H56" s="521"/>
      <c r="I56" s="521"/>
      <c r="J56" s="521"/>
      <c r="K56" s="521"/>
      <c r="L56" s="521"/>
      <c r="M56" s="521"/>
    </row>
    <row r="57" spans="1:13" s="1" customFormat="1" ht="15.75">
      <c r="A57" s="520" t="s">
        <v>1</v>
      </c>
      <c r="B57" s="520"/>
      <c r="C57" s="520"/>
      <c r="D57" s="520"/>
      <c r="E57" s="520" t="s">
        <v>2</v>
      </c>
      <c r="F57" s="520"/>
      <c r="G57" s="520"/>
      <c r="H57" s="520"/>
      <c r="I57" s="520"/>
      <c r="J57" s="520"/>
      <c r="K57" s="520"/>
      <c r="L57" s="520"/>
      <c r="M57" s="520"/>
    </row>
    <row r="58" spans="1:13" s="1" customFormat="1" ht="15.75">
      <c r="A58" s="522" t="s">
        <v>3</v>
      </c>
      <c r="B58" s="522"/>
      <c r="C58" s="522"/>
      <c r="D58" s="522"/>
      <c r="E58" s="522" t="s">
        <v>77</v>
      </c>
      <c r="F58" s="522"/>
      <c r="G58" s="522"/>
      <c r="H58" s="522"/>
      <c r="I58" s="522"/>
      <c r="J58" s="522"/>
      <c r="K58" s="522"/>
      <c r="L58" s="522"/>
      <c r="M58" s="522"/>
    </row>
    <row r="59" spans="2:13" s="1" customFormat="1" ht="18.75">
      <c r="B59" s="2"/>
      <c r="C59" s="2"/>
      <c r="F59" s="3" t="s">
        <v>465</v>
      </c>
      <c r="G59" s="3"/>
      <c r="J59" s="2" t="s">
        <v>5</v>
      </c>
      <c r="K59" s="2"/>
      <c r="L59" s="2"/>
      <c r="M59" s="2">
        <v>65</v>
      </c>
    </row>
    <row r="60" spans="1:13" s="5" customFormat="1" ht="30" customHeight="1">
      <c r="A60" s="4" t="s">
        <v>6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11</v>
      </c>
      <c r="G60" s="4"/>
      <c r="H60" s="4" t="s">
        <v>12</v>
      </c>
      <c r="I60" s="4" t="s">
        <v>13</v>
      </c>
      <c r="J60" s="4" t="s">
        <v>14</v>
      </c>
      <c r="K60" s="525" t="s">
        <v>15</v>
      </c>
      <c r="L60" s="562"/>
      <c r="M60" s="526"/>
    </row>
    <row r="61" spans="1:13" s="8" customFormat="1" ht="24.75" customHeight="1">
      <c r="A61" s="18" t="s">
        <v>16</v>
      </c>
      <c r="B61" s="6">
        <v>1</v>
      </c>
      <c r="C61" s="6" t="s">
        <v>17</v>
      </c>
      <c r="D61" s="18"/>
      <c r="E61" s="30"/>
      <c r="F61" s="18"/>
      <c r="G61" s="18"/>
      <c r="H61" s="30"/>
      <c r="I61" s="18"/>
      <c r="J61" s="65" t="s">
        <v>233</v>
      </c>
      <c r="K61" s="607" t="s">
        <v>348</v>
      </c>
      <c r="L61" s="608"/>
      <c r="M61" s="609"/>
    </row>
    <row r="62" spans="1:13" s="8" customFormat="1" ht="24.75" customHeight="1">
      <c r="A62" s="10"/>
      <c r="B62" s="9">
        <v>2</v>
      </c>
      <c r="C62" s="9" t="s">
        <v>18</v>
      </c>
      <c r="D62" s="10"/>
      <c r="E62" s="11"/>
      <c r="F62" s="10"/>
      <c r="G62" s="10"/>
      <c r="H62" s="11"/>
      <c r="I62" s="10"/>
      <c r="J62" s="42" t="s">
        <v>230</v>
      </c>
      <c r="K62" s="598" t="s">
        <v>466</v>
      </c>
      <c r="L62" s="599" t="s">
        <v>466</v>
      </c>
      <c r="M62" s="600" t="s">
        <v>466</v>
      </c>
    </row>
    <row r="63" spans="1:13" s="8" customFormat="1" ht="24.75" customHeight="1">
      <c r="A63" s="10"/>
      <c r="B63" s="9">
        <v>3</v>
      </c>
      <c r="C63" s="9" t="s">
        <v>19</v>
      </c>
      <c r="D63" s="10"/>
      <c r="E63" s="10"/>
      <c r="F63" s="10"/>
      <c r="G63" s="10"/>
      <c r="H63" s="10"/>
      <c r="I63" s="10"/>
      <c r="J63" s="43"/>
      <c r="K63" s="598" t="s">
        <v>179</v>
      </c>
      <c r="L63" s="599" t="s">
        <v>179</v>
      </c>
      <c r="M63" s="600" t="s">
        <v>179</v>
      </c>
    </row>
    <row r="64" spans="1:13" s="8" customFormat="1" ht="24.75" customHeight="1">
      <c r="A64" s="10"/>
      <c r="B64" s="14">
        <v>4</v>
      </c>
      <c r="C64" s="14" t="s">
        <v>20</v>
      </c>
      <c r="D64" s="19"/>
      <c r="E64" s="19"/>
      <c r="F64" s="19"/>
      <c r="G64" s="19"/>
      <c r="H64" s="19"/>
      <c r="I64" s="19"/>
      <c r="J64" s="63"/>
      <c r="K64" s="601"/>
      <c r="L64" s="602"/>
      <c r="M64" s="603"/>
    </row>
    <row r="65" spans="1:13" s="8" customFormat="1" ht="23.25" customHeight="1">
      <c r="A65" s="19"/>
      <c r="B65" s="525" t="s">
        <v>21</v>
      </c>
      <c r="C65" s="526"/>
      <c r="D65" s="18"/>
      <c r="E65" s="18"/>
      <c r="F65" s="18"/>
      <c r="G65" s="18"/>
      <c r="H65" s="18"/>
      <c r="I65" s="18"/>
      <c r="J65" s="64" t="s">
        <v>231</v>
      </c>
      <c r="K65" s="604" t="s">
        <v>222</v>
      </c>
      <c r="L65" s="605"/>
      <c r="M65" s="606"/>
    </row>
    <row r="66" spans="1:13" s="8" customFormat="1" ht="32.25" customHeight="1">
      <c r="A66" s="18" t="s">
        <v>22</v>
      </c>
      <c r="B66" s="6">
        <v>1</v>
      </c>
      <c r="C66" s="6" t="s">
        <v>23</v>
      </c>
      <c r="D66" s="7"/>
      <c r="E66" s="18"/>
      <c r="F66" s="18"/>
      <c r="G66" s="165"/>
      <c r="H66" s="7"/>
      <c r="I66" s="12"/>
      <c r="J66" s="169" t="s">
        <v>348</v>
      </c>
      <c r="K66" s="163"/>
      <c r="L66" s="169" t="s">
        <v>281</v>
      </c>
      <c r="M66" s="169" t="s">
        <v>281</v>
      </c>
    </row>
    <row r="67" spans="1:13" s="8" customFormat="1" ht="21.75" customHeight="1">
      <c r="A67" s="10"/>
      <c r="B67" s="9">
        <v>2</v>
      </c>
      <c r="C67" s="9" t="s">
        <v>24</v>
      </c>
      <c r="D67" s="11"/>
      <c r="E67" s="10"/>
      <c r="F67" s="10"/>
      <c r="G67" s="10"/>
      <c r="H67" s="11"/>
      <c r="I67" s="20"/>
      <c r="J67" s="42" t="s">
        <v>466</v>
      </c>
      <c r="K67" s="164"/>
      <c r="L67" s="42" t="s">
        <v>469</v>
      </c>
      <c r="M67" s="42" t="s">
        <v>469</v>
      </c>
    </row>
    <row r="68" spans="1:13" s="8" customFormat="1" ht="21.75" customHeight="1">
      <c r="A68" s="10"/>
      <c r="B68" s="9">
        <v>3</v>
      </c>
      <c r="C68" s="9" t="s">
        <v>25</v>
      </c>
      <c r="D68" s="10"/>
      <c r="E68" s="13"/>
      <c r="F68" s="10"/>
      <c r="G68" s="10"/>
      <c r="H68" s="10"/>
      <c r="I68" s="13"/>
      <c r="J68" s="37" t="s">
        <v>496</v>
      </c>
      <c r="K68" s="164"/>
      <c r="L68" s="37" t="s">
        <v>481</v>
      </c>
      <c r="M68" s="37" t="s">
        <v>381</v>
      </c>
    </row>
    <row r="69" spans="1:13" s="8" customFormat="1" ht="21.75" customHeight="1">
      <c r="A69" s="10"/>
      <c r="B69" s="9">
        <v>4</v>
      </c>
      <c r="C69" s="9" t="s">
        <v>26</v>
      </c>
      <c r="D69" s="10"/>
      <c r="E69" s="11"/>
      <c r="F69" s="10"/>
      <c r="G69" s="10"/>
      <c r="H69" s="10"/>
      <c r="I69" s="11"/>
      <c r="J69" s="42"/>
      <c r="K69" s="164"/>
      <c r="L69" s="57" t="s">
        <v>482</v>
      </c>
      <c r="M69" s="57" t="s">
        <v>475</v>
      </c>
    </row>
    <row r="70" spans="1:13" s="8" customFormat="1" ht="29.25" customHeight="1">
      <c r="A70" s="10"/>
      <c r="B70" s="532" t="s">
        <v>21</v>
      </c>
      <c r="C70" s="533"/>
      <c r="D70" s="18"/>
      <c r="E70" s="30"/>
      <c r="F70" s="18"/>
      <c r="G70" s="18"/>
      <c r="H70" s="18"/>
      <c r="I70" s="30"/>
      <c r="J70" s="47" t="s">
        <v>495</v>
      </c>
      <c r="K70" s="45"/>
      <c r="L70" s="45" t="s">
        <v>473</v>
      </c>
      <c r="M70" s="45" t="s">
        <v>401</v>
      </c>
    </row>
    <row r="71" spans="1:13" s="8" customFormat="1" ht="29.25" customHeight="1">
      <c r="A71" s="529" t="s">
        <v>71</v>
      </c>
      <c r="B71" s="6">
        <v>1</v>
      </c>
      <c r="C71" s="6" t="s">
        <v>139</v>
      </c>
      <c r="D71" s="18"/>
      <c r="E71" s="30"/>
      <c r="F71" s="18"/>
      <c r="G71" s="18"/>
      <c r="H71" s="18"/>
      <c r="I71" s="112" t="s">
        <v>370</v>
      </c>
      <c r="J71" s="112" t="s">
        <v>373</v>
      </c>
      <c r="K71" s="607" t="s">
        <v>373</v>
      </c>
      <c r="L71" s="608"/>
      <c r="M71" s="609"/>
    </row>
    <row r="72" spans="1:13" s="8" customFormat="1" ht="29.25" customHeight="1">
      <c r="A72" s="530"/>
      <c r="B72" s="9">
        <v>2</v>
      </c>
      <c r="C72" s="9" t="s">
        <v>140</v>
      </c>
      <c r="D72" s="10"/>
      <c r="E72" s="11"/>
      <c r="F72" s="10"/>
      <c r="G72" s="10"/>
      <c r="H72" s="10"/>
      <c r="I72" s="42" t="s">
        <v>466</v>
      </c>
      <c r="J72" s="42" t="s">
        <v>466</v>
      </c>
      <c r="K72" s="544" t="s">
        <v>466</v>
      </c>
      <c r="L72" s="554"/>
      <c r="M72" s="545"/>
    </row>
    <row r="73" spans="1:13" s="8" customFormat="1" ht="29.25" customHeight="1">
      <c r="A73" s="530"/>
      <c r="B73" s="14">
        <v>3</v>
      </c>
      <c r="C73" s="14" t="s">
        <v>141</v>
      </c>
      <c r="D73" s="10"/>
      <c r="E73" s="11"/>
      <c r="F73" s="10"/>
      <c r="G73" s="10"/>
      <c r="H73" s="10"/>
      <c r="I73" s="37" t="s">
        <v>493</v>
      </c>
      <c r="J73" s="43" t="s">
        <v>374</v>
      </c>
      <c r="K73" s="548" t="s">
        <v>374</v>
      </c>
      <c r="L73" s="569"/>
      <c r="M73" s="549"/>
    </row>
    <row r="74" spans="1:13" s="8" customFormat="1" ht="29.25" customHeight="1">
      <c r="A74" s="531"/>
      <c r="B74" s="525" t="s">
        <v>21</v>
      </c>
      <c r="C74" s="526"/>
      <c r="D74" s="17"/>
      <c r="E74" s="16"/>
      <c r="F74" s="17"/>
      <c r="G74" s="17"/>
      <c r="H74" s="17"/>
      <c r="I74" s="47" t="s">
        <v>520</v>
      </c>
      <c r="J74" s="47" t="s">
        <v>158</v>
      </c>
      <c r="K74" s="540" t="s">
        <v>222</v>
      </c>
      <c r="L74" s="561"/>
      <c r="M74" s="541"/>
    </row>
    <row r="75" spans="1:13" s="8" customFormat="1" ht="16.5" customHeight="1">
      <c r="A75" s="21"/>
      <c r="B75" s="22"/>
      <c r="C75" s="22"/>
      <c r="D75" s="20"/>
      <c r="E75" s="21"/>
      <c r="F75" s="20"/>
      <c r="G75" s="20"/>
      <c r="H75" s="20"/>
      <c r="I75" s="21"/>
      <c r="J75" s="20"/>
      <c r="K75" s="20"/>
      <c r="L75" s="20"/>
      <c r="M75" s="20"/>
    </row>
    <row r="76" spans="1:13" s="8" customFormat="1" ht="12" customHeight="1">
      <c r="A76" s="21"/>
      <c r="B76" s="22"/>
      <c r="C76" s="22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7" s="1" customFormat="1" ht="15.75">
      <c r="A77" s="33" t="s">
        <v>54</v>
      </c>
      <c r="B77" s="33" t="s">
        <v>55</v>
      </c>
      <c r="C77" s="34" t="s">
        <v>56</v>
      </c>
      <c r="D77" s="35" t="s">
        <v>57</v>
      </c>
      <c r="E77" s="23"/>
      <c r="F77" s="23"/>
      <c r="G77" s="167"/>
    </row>
    <row r="78" spans="1:12" s="1" customFormat="1" ht="15.75" customHeight="1">
      <c r="A78" s="28" t="s">
        <v>31</v>
      </c>
      <c r="B78" s="28" t="s">
        <v>58</v>
      </c>
      <c r="C78" s="32" t="s">
        <v>59</v>
      </c>
      <c r="D78" s="12" t="s">
        <v>32</v>
      </c>
      <c r="E78" s="12" t="s">
        <v>33</v>
      </c>
      <c r="F78" s="24"/>
      <c r="G78" s="66"/>
      <c r="J78" s="25" t="str">
        <f ca="1">"Đà Nẵng, ngày"&amp;" "&amp;DAY(NOW())&amp;" tháng "&amp;MONTH(NOW())&amp;" năm "&amp;YEAR(NOW())</f>
        <v>Đà Nẵng, ngày 6 tháng 8 năm 2015</v>
      </c>
      <c r="K78" s="25"/>
      <c r="L78" s="25"/>
    </row>
    <row r="79" spans="1:13" s="1" customFormat="1" ht="15.75" customHeight="1">
      <c r="A79" s="28" t="s">
        <v>31</v>
      </c>
      <c r="B79" s="28" t="s">
        <v>34</v>
      </c>
      <c r="C79" s="32" t="s">
        <v>60</v>
      </c>
      <c r="D79" s="12" t="s">
        <v>29</v>
      </c>
      <c r="E79" s="12"/>
      <c r="F79" s="24"/>
      <c r="G79" s="170"/>
      <c r="H79" s="524" t="s">
        <v>48</v>
      </c>
      <c r="I79" s="524"/>
      <c r="J79" s="520" t="s">
        <v>44</v>
      </c>
      <c r="K79" s="520"/>
      <c r="L79" s="520"/>
      <c r="M79" s="520"/>
    </row>
    <row r="80" spans="1:7" s="1" customFormat="1" ht="15.75" customHeight="1">
      <c r="A80" s="12" t="s">
        <v>35</v>
      </c>
      <c r="B80" s="12" t="s">
        <v>52</v>
      </c>
      <c r="C80" s="7" t="s">
        <v>61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51</v>
      </c>
      <c r="B81" s="12" t="s">
        <v>49</v>
      </c>
      <c r="C81" s="7" t="s">
        <v>62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63</v>
      </c>
      <c r="B82" s="12" t="s">
        <v>64</v>
      </c>
      <c r="C82" s="7" t="s">
        <v>65</v>
      </c>
      <c r="D82" s="12" t="s">
        <v>29</v>
      </c>
      <c r="E82" s="12"/>
      <c r="F82" s="24"/>
      <c r="G82" s="170"/>
    </row>
    <row r="83" spans="1:7" s="1" customFormat="1" ht="15.75" customHeight="1">
      <c r="A83" s="12" t="s">
        <v>40</v>
      </c>
      <c r="B83" s="12" t="s">
        <v>41</v>
      </c>
      <c r="C83" s="7" t="s">
        <v>66</v>
      </c>
      <c r="D83" s="12" t="s">
        <v>32</v>
      </c>
      <c r="E83" s="12" t="s">
        <v>33</v>
      </c>
      <c r="F83" s="24"/>
      <c r="G83" s="170"/>
    </row>
    <row r="84" spans="1:9" s="1" customFormat="1" ht="15.75" customHeight="1">
      <c r="A84" s="12" t="s">
        <v>67</v>
      </c>
      <c r="B84" s="12" t="s">
        <v>68</v>
      </c>
      <c r="C84" s="7" t="s">
        <v>69</v>
      </c>
      <c r="D84" s="12" t="s">
        <v>36</v>
      </c>
      <c r="E84" s="12"/>
      <c r="F84" s="24"/>
      <c r="G84" s="170"/>
      <c r="H84" s="99"/>
      <c r="I84" s="99"/>
    </row>
    <row r="85" spans="1:7" s="1" customFormat="1" ht="15.75" customHeight="1">
      <c r="A85" s="27" t="s">
        <v>45</v>
      </c>
      <c r="B85" s="27" t="s">
        <v>52</v>
      </c>
      <c r="C85" s="39" t="s">
        <v>70</v>
      </c>
      <c r="D85" s="27" t="s">
        <v>32</v>
      </c>
      <c r="E85" s="27" t="s">
        <v>33</v>
      </c>
      <c r="F85" s="28"/>
      <c r="G85" s="66"/>
    </row>
    <row r="111" spans="1:13" s="1" customFormat="1" ht="18.75">
      <c r="A111" s="520" t="s">
        <v>0</v>
      </c>
      <c r="B111" s="520"/>
      <c r="C111" s="520"/>
      <c r="D111" s="520"/>
      <c r="E111" s="521" t="s">
        <v>76</v>
      </c>
      <c r="F111" s="521"/>
      <c r="G111" s="521"/>
      <c r="H111" s="521"/>
      <c r="I111" s="521"/>
      <c r="J111" s="521"/>
      <c r="K111" s="521"/>
      <c r="L111" s="521"/>
      <c r="M111" s="521"/>
    </row>
    <row r="112" spans="1:13" s="1" customFormat="1" ht="15.75">
      <c r="A112" s="520" t="s">
        <v>1</v>
      </c>
      <c r="B112" s="520"/>
      <c r="C112" s="520"/>
      <c r="D112" s="520"/>
      <c r="E112" s="520" t="s">
        <v>2</v>
      </c>
      <c r="F112" s="520"/>
      <c r="G112" s="520"/>
      <c r="H112" s="520"/>
      <c r="I112" s="520"/>
      <c r="J112" s="520"/>
      <c r="K112" s="520"/>
      <c r="L112" s="520"/>
      <c r="M112" s="520"/>
    </row>
    <row r="113" spans="1:13" s="1" customFormat="1" ht="15.75">
      <c r="A113" s="522" t="s">
        <v>3</v>
      </c>
      <c r="B113" s="522"/>
      <c r="C113" s="522"/>
      <c r="D113" s="522"/>
      <c r="E113" s="522" t="s">
        <v>80</v>
      </c>
      <c r="F113" s="522"/>
      <c r="G113" s="522"/>
      <c r="H113" s="522"/>
      <c r="I113" s="522"/>
      <c r="J113" s="522"/>
      <c r="K113" s="522"/>
      <c r="L113" s="522"/>
      <c r="M113" s="522"/>
    </row>
    <row r="114" spans="2:13" s="1" customFormat="1" ht="18.75">
      <c r="B114" s="2"/>
      <c r="C114" s="2"/>
      <c r="F114" s="3" t="s">
        <v>465</v>
      </c>
      <c r="G114" s="3"/>
      <c r="J114" s="2" t="s">
        <v>5</v>
      </c>
      <c r="K114" s="2"/>
      <c r="L114" s="2"/>
      <c r="M114" s="2">
        <v>32</v>
      </c>
    </row>
    <row r="115" spans="1:13" s="5" customFormat="1" ht="30" customHeight="1">
      <c r="A115" s="4" t="s">
        <v>6</v>
      </c>
      <c r="B115" s="4" t="s">
        <v>7</v>
      </c>
      <c r="C115" s="4" t="s">
        <v>8</v>
      </c>
      <c r="D115" s="4" t="s">
        <v>9</v>
      </c>
      <c r="E115" s="4" t="s">
        <v>10</v>
      </c>
      <c r="F115" s="4" t="s">
        <v>11</v>
      </c>
      <c r="G115" s="525" t="s">
        <v>12</v>
      </c>
      <c r="H115" s="526"/>
      <c r="I115" s="4" t="s">
        <v>13</v>
      </c>
      <c r="J115" s="4" t="s">
        <v>14</v>
      </c>
      <c r="K115" s="4"/>
      <c r="L115" s="4"/>
      <c r="M115" s="4" t="s">
        <v>15</v>
      </c>
    </row>
    <row r="116" spans="1:13" s="8" customFormat="1" ht="24" customHeight="1">
      <c r="A116" s="529" t="s">
        <v>16</v>
      </c>
      <c r="B116" s="6">
        <v>1</v>
      </c>
      <c r="C116" s="6" t="s">
        <v>17</v>
      </c>
      <c r="D116" s="58"/>
      <c r="E116" s="58" t="s">
        <v>437</v>
      </c>
      <c r="F116" s="58"/>
      <c r="G116" s="563"/>
      <c r="H116" s="565"/>
      <c r="I116" s="58"/>
      <c r="J116" s="65" t="s">
        <v>233</v>
      </c>
      <c r="K116" s="65"/>
      <c r="L116" s="65"/>
      <c r="M116" s="112"/>
    </row>
    <row r="117" spans="1:13" s="8" customFormat="1" ht="24.75" customHeight="1">
      <c r="A117" s="530"/>
      <c r="B117" s="9">
        <v>2</v>
      </c>
      <c r="C117" s="9" t="s">
        <v>18</v>
      </c>
      <c r="D117" s="42"/>
      <c r="E117" s="42" t="s">
        <v>466</v>
      </c>
      <c r="F117" s="42"/>
      <c r="G117" s="592"/>
      <c r="H117" s="593"/>
      <c r="I117" s="42"/>
      <c r="J117" s="42" t="s">
        <v>230</v>
      </c>
      <c r="K117" s="42"/>
      <c r="L117" s="42"/>
      <c r="M117" s="42"/>
    </row>
    <row r="118" spans="1:13" s="8" customFormat="1" ht="24.75" customHeight="1">
      <c r="A118" s="530"/>
      <c r="B118" s="9">
        <v>3</v>
      </c>
      <c r="C118" s="9" t="s">
        <v>19</v>
      </c>
      <c r="D118" s="60"/>
      <c r="E118" s="60" t="s">
        <v>452</v>
      </c>
      <c r="F118" s="60"/>
      <c r="G118" s="594"/>
      <c r="H118" s="595"/>
      <c r="I118" s="60"/>
      <c r="J118" s="43"/>
      <c r="K118" s="43"/>
      <c r="L118" s="43"/>
      <c r="M118" s="37"/>
    </row>
    <row r="119" spans="1:13" s="8" customFormat="1" ht="24.75" customHeight="1">
      <c r="A119" s="531"/>
      <c r="B119" s="14">
        <v>4</v>
      </c>
      <c r="C119" s="14" t="s">
        <v>20</v>
      </c>
      <c r="D119" s="19"/>
      <c r="E119" s="15" t="s">
        <v>184</v>
      </c>
      <c r="F119" s="15"/>
      <c r="G119" s="548"/>
      <c r="H119" s="549"/>
      <c r="I119" s="19"/>
      <c r="J119" s="63"/>
      <c r="K119" s="63"/>
      <c r="L119" s="63"/>
      <c r="M119" s="19"/>
    </row>
    <row r="120" spans="1:13" s="8" customFormat="1" ht="23.25" customHeight="1">
      <c r="A120" s="19"/>
      <c r="B120" s="525" t="s">
        <v>21</v>
      </c>
      <c r="C120" s="526"/>
      <c r="D120" s="51" t="s">
        <v>462</v>
      </c>
      <c r="E120" s="51" t="s">
        <v>385</v>
      </c>
      <c r="F120" s="51"/>
      <c r="G120" s="596" t="s">
        <v>521</v>
      </c>
      <c r="H120" s="597"/>
      <c r="I120" s="51" t="s">
        <v>522</v>
      </c>
      <c r="J120" s="45" t="s">
        <v>231</v>
      </c>
      <c r="K120" s="45"/>
      <c r="L120" s="45"/>
      <c r="M120" s="45"/>
    </row>
    <row r="121" spans="1:13" s="8" customFormat="1" ht="27.75" customHeight="1">
      <c r="A121" s="529" t="s">
        <v>22</v>
      </c>
      <c r="B121" s="6">
        <v>1</v>
      </c>
      <c r="C121" s="6" t="s">
        <v>23</v>
      </c>
      <c r="D121" s="58"/>
      <c r="E121" s="58"/>
      <c r="F121" s="58"/>
      <c r="G121" s="58" t="s">
        <v>534</v>
      </c>
      <c r="H121" s="58" t="s">
        <v>437</v>
      </c>
      <c r="I121" s="58"/>
      <c r="J121" s="112"/>
      <c r="K121" s="112"/>
      <c r="L121" s="112"/>
      <c r="M121" s="30"/>
    </row>
    <row r="122" spans="1:13" s="8" customFormat="1" ht="21.75" customHeight="1">
      <c r="A122" s="530"/>
      <c r="B122" s="9">
        <v>2</v>
      </c>
      <c r="C122" s="9" t="s">
        <v>24</v>
      </c>
      <c r="D122" s="42"/>
      <c r="E122" s="42"/>
      <c r="F122" s="42"/>
      <c r="G122" s="42" t="s">
        <v>466</v>
      </c>
      <c r="H122" s="42" t="s">
        <v>466</v>
      </c>
      <c r="I122" s="42"/>
      <c r="J122" s="42"/>
      <c r="K122" s="42"/>
      <c r="L122" s="42"/>
      <c r="M122" s="42"/>
    </row>
    <row r="123" spans="1:13" s="8" customFormat="1" ht="24" customHeight="1">
      <c r="A123" s="530"/>
      <c r="B123" s="9">
        <v>3</v>
      </c>
      <c r="C123" s="9" t="s">
        <v>25</v>
      </c>
      <c r="D123" s="60"/>
      <c r="E123" s="60"/>
      <c r="F123" s="60"/>
      <c r="G123" s="60" t="s">
        <v>452</v>
      </c>
      <c r="H123" s="60" t="s">
        <v>463</v>
      </c>
      <c r="I123" s="60" t="s">
        <v>228</v>
      </c>
      <c r="J123" s="37"/>
      <c r="K123" s="37"/>
      <c r="L123" s="37"/>
      <c r="M123" s="43"/>
    </row>
    <row r="124" spans="1:13" s="8" customFormat="1" ht="21.75" customHeight="1">
      <c r="A124" s="531"/>
      <c r="B124" s="9">
        <v>4</v>
      </c>
      <c r="C124" s="9" t="s">
        <v>26</v>
      </c>
      <c r="D124" s="95"/>
      <c r="E124" s="95"/>
      <c r="F124" s="95"/>
      <c r="G124" s="95" t="s">
        <v>330</v>
      </c>
      <c r="H124" s="15" t="s">
        <v>184</v>
      </c>
      <c r="I124" s="15"/>
      <c r="J124" s="42"/>
      <c r="K124" s="42"/>
      <c r="L124" s="42"/>
      <c r="M124" s="38"/>
    </row>
    <row r="125" spans="1:13" s="8" customFormat="1" ht="29.25" customHeight="1">
      <c r="A125" s="10"/>
      <c r="B125" s="532" t="s">
        <v>21</v>
      </c>
      <c r="C125" s="533"/>
      <c r="D125" s="45"/>
      <c r="E125" s="51"/>
      <c r="F125" s="51"/>
      <c r="G125" s="51" t="s">
        <v>492</v>
      </c>
      <c r="H125" s="51" t="s">
        <v>385</v>
      </c>
      <c r="I125" s="51"/>
      <c r="J125" s="47"/>
      <c r="K125" s="47"/>
      <c r="L125" s="47"/>
      <c r="M125" s="45"/>
    </row>
    <row r="126" spans="1:13" s="8" customFormat="1" ht="29.25" customHeight="1">
      <c r="A126" s="529" t="s">
        <v>71</v>
      </c>
      <c r="B126" s="6">
        <v>1</v>
      </c>
      <c r="C126" s="6" t="s">
        <v>139</v>
      </c>
      <c r="D126" s="18"/>
      <c r="E126" s="30"/>
      <c r="F126" s="18"/>
      <c r="G126" s="18"/>
      <c r="H126" s="18"/>
      <c r="I126" s="30"/>
      <c r="K126" s="18"/>
      <c r="M126" s="112"/>
    </row>
    <row r="127" spans="1:13" s="8" customFormat="1" ht="29.25" customHeight="1">
      <c r="A127" s="530"/>
      <c r="B127" s="9">
        <v>2</v>
      </c>
      <c r="C127" s="9" t="s">
        <v>140</v>
      </c>
      <c r="D127" s="10"/>
      <c r="E127" s="11"/>
      <c r="F127" s="10"/>
      <c r="G127" s="10"/>
      <c r="H127" s="10"/>
      <c r="I127" s="42"/>
      <c r="J127" s="42"/>
      <c r="K127" s="42"/>
      <c r="L127" s="42"/>
      <c r="M127" s="42"/>
    </row>
    <row r="128" spans="1:13" s="8" customFormat="1" ht="29.25" customHeight="1">
      <c r="A128" s="530"/>
      <c r="B128" s="14">
        <v>3</v>
      </c>
      <c r="C128" s="14" t="s">
        <v>141</v>
      </c>
      <c r="D128" s="10"/>
      <c r="E128" s="11"/>
      <c r="F128" s="10"/>
      <c r="G128" s="10"/>
      <c r="H128" s="10"/>
      <c r="I128" s="43"/>
      <c r="J128" s="43"/>
      <c r="K128" s="43"/>
      <c r="L128" s="43"/>
      <c r="M128" s="37"/>
    </row>
    <row r="129" spans="1:13" s="8" customFormat="1" ht="29.25" customHeight="1">
      <c r="A129" s="531"/>
      <c r="B129" s="525" t="s">
        <v>21</v>
      </c>
      <c r="C129" s="526"/>
      <c r="D129" s="17"/>
      <c r="E129" s="16"/>
      <c r="F129" s="17"/>
      <c r="G129" s="17"/>
      <c r="H129" s="17"/>
      <c r="I129" s="47"/>
      <c r="J129" s="47"/>
      <c r="K129" s="47"/>
      <c r="L129" s="47"/>
      <c r="M129" s="47"/>
    </row>
    <row r="130" spans="1:13" s="8" customFormat="1" ht="29.25" customHeight="1">
      <c r="A130" s="21"/>
      <c r="B130" s="22"/>
      <c r="C130" s="22"/>
      <c r="D130" s="20"/>
      <c r="E130" s="21"/>
      <c r="F130" s="20"/>
      <c r="G130" s="20"/>
      <c r="H130" s="20"/>
      <c r="I130" s="21"/>
      <c r="J130" s="20"/>
      <c r="K130" s="20"/>
      <c r="L130" s="20"/>
      <c r="M130" s="20"/>
    </row>
    <row r="131" spans="1:13" s="8" customFormat="1" ht="12" customHeight="1">
      <c r="A131" s="21"/>
      <c r="B131" s="22"/>
      <c r="C131" s="22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7" s="1" customFormat="1" ht="15.75">
      <c r="A132" s="33" t="s">
        <v>54</v>
      </c>
      <c r="B132" s="33" t="s">
        <v>55</v>
      </c>
      <c r="C132" s="34" t="s">
        <v>56</v>
      </c>
      <c r="D132" s="35" t="s">
        <v>57</v>
      </c>
      <c r="E132" s="23"/>
      <c r="F132" s="23"/>
      <c r="G132" s="167"/>
    </row>
    <row r="133" spans="1:12" s="1" customFormat="1" ht="15.75" customHeight="1">
      <c r="A133" s="28" t="s">
        <v>31</v>
      </c>
      <c r="B133" s="28" t="s">
        <v>58</v>
      </c>
      <c r="C133" s="32" t="s">
        <v>59</v>
      </c>
      <c r="D133" s="12" t="s">
        <v>32</v>
      </c>
      <c r="E133" s="12" t="s">
        <v>33</v>
      </c>
      <c r="F133" s="24"/>
      <c r="G133" s="66"/>
      <c r="J133" s="25" t="str">
        <f ca="1">"Đà Nẵng, ngày"&amp;" "&amp;DAY(NOW())&amp;" tháng "&amp;MONTH(NOW())&amp;" năm "&amp;YEAR(NOW())</f>
        <v>Đà Nẵng, ngày 6 tháng 8 năm 2015</v>
      </c>
      <c r="K133" s="25"/>
      <c r="L133" s="25"/>
    </row>
    <row r="134" spans="1:13" s="1" customFormat="1" ht="15.75" customHeight="1">
      <c r="A134" s="28" t="s">
        <v>31</v>
      </c>
      <c r="B134" s="28" t="s">
        <v>34</v>
      </c>
      <c r="C134" s="32" t="s">
        <v>60</v>
      </c>
      <c r="D134" s="12" t="s">
        <v>29</v>
      </c>
      <c r="E134" s="12"/>
      <c r="F134" s="24"/>
      <c r="G134" s="66"/>
      <c r="H134" s="523" t="s">
        <v>48</v>
      </c>
      <c r="I134" s="524"/>
      <c r="J134" s="520" t="s">
        <v>44</v>
      </c>
      <c r="K134" s="520"/>
      <c r="L134" s="520"/>
      <c r="M134" s="520"/>
    </row>
    <row r="135" spans="1:7" s="1" customFormat="1" ht="15.75" customHeight="1">
      <c r="A135" s="12" t="s">
        <v>35</v>
      </c>
      <c r="B135" s="12" t="s">
        <v>52</v>
      </c>
      <c r="C135" s="7" t="s">
        <v>61</v>
      </c>
      <c r="D135" s="12" t="s">
        <v>29</v>
      </c>
      <c r="E135" s="12"/>
      <c r="F135" s="24"/>
      <c r="G135" s="66"/>
    </row>
    <row r="136" spans="1:7" s="1" customFormat="1" ht="15.75" customHeight="1">
      <c r="A136" s="12" t="s">
        <v>51</v>
      </c>
      <c r="B136" s="12" t="s">
        <v>49</v>
      </c>
      <c r="C136" s="7" t="s">
        <v>62</v>
      </c>
      <c r="D136" s="12" t="s">
        <v>29</v>
      </c>
      <c r="E136" s="12"/>
      <c r="F136" s="24"/>
      <c r="G136" s="66"/>
    </row>
    <row r="137" spans="1:7" s="1" customFormat="1" ht="15.75" customHeight="1">
      <c r="A137" s="12" t="s">
        <v>63</v>
      </c>
      <c r="B137" s="12" t="s">
        <v>64</v>
      </c>
      <c r="C137" s="7" t="s">
        <v>65</v>
      </c>
      <c r="D137" s="12" t="s">
        <v>29</v>
      </c>
      <c r="E137" s="12"/>
      <c r="F137" s="24"/>
      <c r="G137" s="66"/>
    </row>
    <row r="138" spans="1:7" s="1" customFormat="1" ht="15.75" customHeight="1">
      <c r="A138" s="12" t="s">
        <v>40</v>
      </c>
      <c r="B138" s="12" t="s">
        <v>41</v>
      </c>
      <c r="C138" s="7" t="s">
        <v>66</v>
      </c>
      <c r="D138" s="12" t="s">
        <v>32</v>
      </c>
      <c r="E138" s="12" t="s">
        <v>33</v>
      </c>
      <c r="F138" s="24"/>
      <c r="G138" s="66"/>
    </row>
    <row r="139" spans="1:9" s="1" customFormat="1" ht="15.75" customHeight="1">
      <c r="A139" s="12" t="s">
        <v>67</v>
      </c>
      <c r="B139" s="12" t="s">
        <v>68</v>
      </c>
      <c r="C139" s="7" t="s">
        <v>69</v>
      </c>
      <c r="D139" s="12" t="s">
        <v>36</v>
      </c>
      <c r="E139" s="12"/>
      <c r="F139" s="24"/>
      <c r="G139" s="66"/>
      <c r="H139" s="527"/>
      <c r="I139" s="528"/>
    </row>
    <row r="140" spans="1:7" s="1" customFormat="1" ht="15.75" customHeight="1">
      <c r="A140" s="27" t="s">
        <v>45</v>
      </c>
      <c r="B140" s="27" t="s">
        <v>52</v>
      </c>
      <c r="C140" s="39" t="s">
        <v>70</v>
      </c>
      <c r="D140" s="27" t="s">
        <v>32</v>
      </c>
      <c r="E140" s="27" t="s">
        <v>33</v>
      </c>
      <c r="F140" s="28"/>
      <c r="G140" s="66"/>
    </row>
  </sheetData>
  <sheetProtection/>
  <mergeCells count="62">
    <mergeCell ref="H134:I134"/>
    <mergeCell ref="J134:M134"/>
    <mergeCell ref="H139:I139"/>
    <mergeCell ref="K5:M5"/>
    <mergeCell ref="A116:A119"/>
    <mergeCell ref="B120:C120"/>
    <mergeCell ref="A121:A124"/>
    <mergeCell ref="B125:C125"/>
    <mergeCell ref="A126:A129"/>
    <mergeCell ref="B129:C129"/>
    <mergeCell ref="A111:D111"/>
    <mergeCell ref="E111:M111"/>
    <mergeCell ref="A112:D112"/>
    <mergeCell ref="E112:M112"/>
    <mergeCell ref="A113:D113"/>
    <mergeCell ref="E113:M113"/>
    <mergeCell ref="B65:C65"/>
    <mergeCell ref="B70:C70"/>
    <mergeCell ref="A71:A74"/>
    <mergeCell ref="B74:C74"/>
    <mergeCell ref="H79:I79"/>
    <mergeCell ref="J79:M79"/>
    <mergeCell ref="K73:M73"/>
    <mergeCell ref="K74:M74"/>
    <mergeCell ref="H30:I30"/>
    <mergeCell ref="A56:D56"/>
    <mergeCell ref="E56:M56"/>
    <mergeCell ref="A57:D57"/>
    <mergeCell ref="E57:M57"/>
    <mergeCell ref="A58:D58"/>
    <mergeCell ref="E58:M58"/>
    <mergeCell ref="B10:C10"/>
    <mergeCell ref="B15:C15"/>
    <mergeCell ref="A16:A20"/>
    <mergeCell ref="B20:C20"/>
    <mergeCell ref="H25:I25"/>
    <mergeCell ref="J25:M25"/>
    <mergeCell ref="K20:M20"/>
    <mergeCell ref="A1:D1"/>
    <mergeCell ref="E1:M1"/>
    <mergeCell ref="A2:D2"/>
    <mergeCell ref="E2:M2"/>
    <mergeCell ref="A3:D3"/>
    <mergeCell ref="E3:M3"/>
    <mergeCell ref="K60:M60"/>
    <mergeCell ref="K16:M16"/>
    <mergeCell ref="K17:M17"/>
    <mergeCell ref="K18:M18"/>
    <mergeCell ref="K19:M19"/>
    <mergeCell ref="K61:M61"/>
    <mergeCell ref="K62:M62"/>
    <mergeCell ref="K63:M63"/>
    <mergeCell ref="K64:M64"/>
    <mergeCell ref="K65:M65"/>
    <mergeCell ref="K71:M71"/>
    <mergeCell ref="K72:M72"/>
    <mergeCell ref="G115:H115"/>
    <mergeCell ref="G116:H116"/>
    <mergeCell ref="G117:H117"/>
    <mergeCell ref="G118:H118"/>
    <mergeCell ref="G119:H119"/>
    <mergeCell ref="G120:H120"/>
  </mergeCells>
  <printOptions/>
  <pageMargins left="0.31" right="0.34" top="0.32" bottom="0.23" header="0.26" footer="0.2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4">
      <selection activeCell="K9" sqref="K9:L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5.50390625" style="26" customWidth="1"/>
    <col min="10" max="10" width="23.8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  <c r="L3" s="522"/>
    </row>
    <row r="4" spans="2:12" s="1" customFormat="1" ht="18.75">
      <c r="B4" s="2"/>
      <c r="C4" s="2"/>
      <c r="F4" s="3" t="s">
        <v>465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525" t="s">
        <v>14</v>
      </c>
      <c r="J6" s="526"/>
      <c r="K6" s="577" t="s">
        <v>15</v>
      </c>
      <c r="L6" s="578"/>
    </row>
    <row r="7" spans="1:12" s="8" customFormat="1" ht="36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579" t="s">
        <v>506</v>
      </c>
      <c r="L7" s="580"/>
    </row>
    <row r="8" spans="1:12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470</v>
      </c>
      <c r="J8" s="127" t="s">
        <v>497</v>
      </c>
      <c r="K8" s="573" t="s">
        <v>466</v>
      </c>
      <c r="L8" s="574"/>
    </row>
    <row r="9" spans="1:12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71" t="s">
        <v>412</v>
      </c>
      <c r="J9" s="71" t="s">
        <v>342</v>
      </c>
      <c r="K9" s="546"/>
      <c r="L9" s="547"/>
    </row>
    <row r="10" spans="1:12" s="8" customFormat="1" ht="24.75" customHeight="1">
      <c r="A10" s="536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546"/>
      <c r="L10" s="547"/>
    </row>
    <row r="11" spans="1:12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159" t="s">
        <v>239</v>
      </c>
      <c r="J11" s="47" t="s">
        <v>308</v>
      </c>
      <c r="K11" s="540" t="s">
        <v>507</v>
      </c>
      <c r="L11" s="541"/>
    </row>
    <row r="12" spans="1:12" s="8" customFormat="1" ht="23.25" customHeight="1">
      <c r="A12" s="534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124" t="s">
        <v>502</v>
      </c>
      <c r="J12" s="69" t="s">
        <v>238</v>
      </c>
      <c r="K12" s="126" t="s">
        <v>502</v>
      </c>
      <c r="L12" s="126" t="s">
        <v>511</v>
      </c>
    </row>
    <row r="13" spans="1:12" s="8" customFormat="1" ht="21.75" customHeight="1">
      <c r="A13" s="535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497</v>
      </c>
      <c r="J13" s="123" t="s">
        <v>497</v>
      </c>
      <c r="K13" s="127" t="s">
        <v>512</v>
      </c>
      <c r="L13" s="127" t="s">
        <v>498</v>
      </c>
    </row>
    <row r="14" spans="1:12" s="8" customFormat="1" ht="21.75" customHeight="1">
      <c r="A14" s="535"/>
      <c r="B14" s="9">
        <v>3</v>
      </c>
      <c r="C14" s="9" t="s">
        <v>25</v>
      </c>
      <c r="D14" s="10"/>
      <c r="E14" s="13"/>
      <c r="F14" s="10"/>
      <c r="G14" s="10"/>
      <c r="H14" s="37"/>
      <c r="I14" s="125" t="s">
        <v>504</v>
      </c>
      <c r="J14" s="71" t="s">
        <v>215</v>
      </c>
      <c r="K14" s="37" t="s">
        <v>412</v>
      </c>
      <c r="L14" s="37" t="s">
        <v>307</v>
      </c>
    </row>
    <row r="15" spans="1:12" s="8" customFormat="1" ht="21.75" customHeight="1">
      <c r="A15" s="536"/>
      <c r="B15" s="9">
        <v>4</v>
      </c>
      <c r="C15" s="9" t="s">
        <v>26</v>
      </c>
      <c r="D15" s="19"/>
      <c r="E15" s="15"/>
      <c r="F15" s="19"/>
      <c r="G15" s="19"/>
      <c r="H15" s="11"/>
      <c r="I15" s="161" t="s">
        <v>180</v>
      </c>
      <c r="J15" s="71" t="s">
        <v>261</v>
      </c>
      <c r="K15" s="57" t="s">
        <v>111</v>
      </c>
      <c r="L15" s="57" t="s">
        <v>290</v>
      </c>
    </row>
    <row r="16" spans="1:12" s="8" customFormat="1" ht="29.25" customHeight="1">
      <c r="A16" s="10"/>
      <c r="B16" s="532" t="s">
        <v>21</v>
      </c>
      <c r="C16" s="533"/>
      <c r="D16" s="18"/>
      <c r="E16" s="30"/>
      <c r="F16" s="18"/>
      <c r="G16" s="18"/>
      <c r="H16" s="47"/>
      <c r="I16" s="160" t="s">
        <v>503</v>
      </c>
      <c r="J16" s="160" t="s">
        <v>239</v>
      </c>
      <c r="K16" s="47" t="s">
        <v>406</v>
      </c>
      <c r="L16" s="47" t="s">
        <v>239</v>
      </c>
    </row>
    <row r="17" spans="1:12" s="8" customFormat="1" ht="35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542" t="s">
        <v>536</v>
      </c>
      <c r="J17" s="543"/>
      <c r="K17" s="74" t="s">
        <v>405</v>
      </c>
      <c r="L17" s="36" t="s">
        <v>537</v>
      </c>
    </row>
    <row r="18" spans="1:12" s="8" customFormat="1" ht="29.2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544" t="s">
        <v>466</v>
      </c>
      <c r="J18" s="545"/>
      <c r="K18" s="76" t="s">
        <v>497</v>
      </c>
      <c r="L18" s="11" t="s">
        <v>466</v>
      </c>
    </row>
    <row r="19" spans="1:12" s="8" customFormat="1" ht="29.2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598" t="s">
        <v>412</v>
      </c>
      <c r="J19" s="600"/>
      <c r="K19" s="173" t="s">
        <v>525</v>
      </c>
      <c r="L19" s="37" t="s">
        <v>342</v>
      </c>
    </row>
    <row r="20" spans="1:12" s="8" customFormat="1" ht="29.25" customHeight="1">
      <c r="A20" s="535"/>
      <c r="B20" s="15"/>
      <c r="C20" s="15"/>
      <c r="D20" s="10"/>
      <c r="E20" s="11"/>
      <c r="F20" s="10"/>
      <c r="G20" s="10"/>
      <c r="H20" s="37"/>
      <c r="I20" s="558" t="s">
        <v>304</v>
      </c>
      <c r="J20" s="560"/>
      <c r="K20" s="181" t="s">
        <v>111</v>
      </c>
      <c r="L20" s="57" t="s">
        <v>305</v>
      </c>
    </row>
    <row r="21" spans="1:12" s="8" customFormat="1" ht="29.25" customHeight="1">
      <c r="A21" s="536"/>
      <c r="B21" s="525" t="s">
        <v>21</v>
      </c>
      <c r="C21" s="526"/>
      <c r="D21" s="17"/>
      <c r="E21" s="16"/>
      <c r="F21" s="17"/>
      <c r="G21" s="17"/>
      <c r="H21" s="47" t="s">
        <v>156</v>
      </c>
      <c r="I21" s="525" t="s">
        <v>526</v>
      </c>
      <c r="J21" s="526"/>
      <c r="K21" s="172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 hidden="1">
      <c r="A23" s="21"/>
      <c r="B23" s="22"/>
      <c r="C23" s="22"/>
      <c r="D23" s="20"/>
      <c r="E23" s="20"/>
      <c r="F23" s="20"/>
      <c r="G23" s="20"/>
      <c r="H23" s="20"/>
      <c r="I23" s="540" t="s">
        <v>220</v>
      </c>
      <c r="J23" s="541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537" t="str">
        <f ca="1">"Đà Nẵng, ngày"&amp;" "&amp;DAY(NOW())&amp;" tháng "&amp;MONTH(NOW())&amp;" năm "&amp;YEAR(NOW())</f>
        <v>Đà Nẵng, ngày 6 tháng 8 năm 2015</v>
      </c>
      <c r="J25" s="537"/>
      <c r="K25" s="537"/>
      <c r="L25" s="537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  <c r="K26" s="520"/>
      <c r="L26" s="520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528"/>
      <c r="H31" s="52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520" t="s">
        <v>0</v>
      </c>
      <c r="B45" s="520"/>
      <c r="C45" s="520"/>
      <c r="D45" s="520"/>
      <c r="E45" s="521" t="s">
        <v>76</v>
      </c>
      <c r="F45" s="521"/>
      <c r="G45" s="521"/>
      <c r="H45" s="521"/>
      <c r="I45" s="521"/>
      <c r="J45" s="521"/>
      <c r="K45" s="521"/>
      <c r="L45" s="521"/>
    </row>
    <row r="46" spans="1:12" s="1" customFormat="1" ht="15.75">
      <c r="A46" s="520" t="s">
        <v>1</v>
      </c>
      <c r="B46" s="520"/>
      <c r="C46" s="520"/>
      <c r="D46" s="520"/>
      <c r="E46" s="520" t="s">
        <v>2</v>
      </c>
      <c r="F46" s="520"/>
      <c r="G46" s="520"/>
      <c r="H46" s="520"/>
      <c r="I46" s="520"/>
      <c r="J46" s="520"/>
      <c r="K46" s="520"/>
      <c r="L46" s="520"/>
    </row>
    <row r="47" spans="1:12" s="1" customFormat="1" ht="15.75">
      <c r="A47" s="522" t="s">
        <v>3</v>
      </c>
      <c r="B47" s="522"/>
      <c r="C47" s="522"/>
      <c r="D47" s="522"/>
      <c r="E47" s="522" t="s">
        <v>109</v>
      </c>
      <c r="F47" s="522"/>
      <c r="G47" s="522"/>
      <c r="H47" s="522"/>
      <c r="I47" s="522"/>
      <c r="J47" s="522"/>
      <c r="K47" s="522"/>
      <c r="L47" s="522"/>
    </row>
    <row r="48" spans="2:12" s="1" customFormat="1" ht="18.75">
      <c r="B48" s="2"/>
      <c r="C48" s="2"/>
      <c r="F48" s="3" t="s">
        <v>465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525" t="s">
        <v>14</v>
      </c>
      <c r="J49" s="526"/>
      <c r="K49" s="525" t="s">
        <v>15</v>
      </c>
      <c r="L49" s="526"/>
    </row>
    <row r="50" spans="1:12" s="8" customFormat="1" ht="24.75" customHeight="1">
      <c r="A50" s="534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24" t="s">
        <v>96</v>
      </c>
      <c r="J50" s="625"/>
      <c r="K50" s="179" t="s">
        <v>502</v>
      </c>
      <c r="L50" s="68" t="s">
        <v>511</v>
      </c>
    </row>
    <row r="51" spans="1:12" s="8" customFormat="1" ht="24.75" customHeight="1">
      <c r="A51" s="535"/>
      <c r="B51" s="9">
        <v>2</v>
      </c>
      <c r="C51" s="9" t="s">
        <v>18</v>
      </c>
      <c r="D51" s="10"/>
      <c r="E51" s="11"/>
      <c r="F51" s="10"/>
      <c r="G51" s="11"/>
      <c r="H51" s="10"/>
      <c r="I51" s="544" t="s">
        <v>466</v>
      </c>
      <c r="J51" s="545"/>
      <c r="K51" s="70" t="s">
        <v>497</v>
      </c>
      <c r="L51" s="11" t="s">
        <v>498</v>
      </c>
    </row>
    <row r="52" spans="1:12" s="8" customFormat="1" ht="24.75" customHeight="1">
      <c r="A52" s="535"/>
      <c r="B52" s="9">
        <v>3</v>
      </c>
      <c r="C52" s="9" t="s">
        <v>19</v>
      </c>
      <c r="D52" s="10"/>
      <c r="E52" s="10"/>
      <c r="F52" s="10"/>
      <c r="G52" s="10"/>
      <c r="H52" s="10"/>
      <c r="I52" s="555" t="s">
        <v>97</v>
      </c>
      <c r="J52" s="547"/>
      <c r="K52" s="70" t="s">
        <v>500</v>
      </c>
      <c r="L52" s="11" t="s">
        <v>357</v>
      </c>
    </row>
    <row r="53" spans="1:12" s="8" customFormat="1" ht="24.75" customHeight="1">
      <c r="A53" s="536"/>
      <c r="B53" s="14">
        <v>4</v>
      </c>
      <c r="C53" s="14" t="s">
        <v>20</v>
      </c>
      <c r="D53" s="19"/>
      <c r="E53" s="19"/>
      <c r="F53" s="19"/>
      <c r="G53" s="19"/>
      <c r="H53" s="19"/>
      <c r="I53" s="550"/>
      <c r="J53" s="551"/>
      <c r="K53" s="84" t="s">
        <v>111</v>
      </c>
      <c r="L53" s="57" t="s">
        <v>290</v>
      </c>
    </row>
    <row r="54" spans="1:12" s="8" customFormat="1" ht="23.25" customHeight="1">
      <c r="A54" s="19"/>
      <c r="B54" s="525" t="s">
        <v>21</v>
      </c>
      <c r="C54" s="526"/>
      <c r="D54" s="18"/>
      <c r="E54" s="18"/>
      <c r="F54" s="18"/>
      <c r="G54" s="18"/>
      <c r="H54" s="18"/>
      <c r="I54" s="540" t="s">
        <v>154</v>
      </c>
      <c r="J54" s="541"/>
      <c r="K54" s="171" t="s">
        <v>308</v>
      </c>
      <c r="L54" s="47" t="s">
        <v>289</v>
      </c>
    </row>
    <row r="55" spans="1:12" s="8" customFormat="1" ht="31.5" customHeight="1">
      <c r="A55" s="534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624" t="s">
        <v>433</v>
      </c>
      <c r="J55" s="625"/>
      <c r="K55" s="563" t="s">
        <v>508</v>
      </c>
      <c r="L55" s="565"/>
    </row>
    <row r="56" spans="1:12" s="8" customFormat="1" ht="21.75" customHeight="1">
      <c r="A56" s="535"/>
      <c r="B56" s="9">
        <v>2</v>
      </c>
      <c r="C56" s="9" t="s">
        <v>24</v>
      </c>
      <c r="D56" s="11"/>
      <c r="E56" s="10"/>
      <c r="F56" s="10"/>
      <c r="G56" s="11"/>
      <c r="H56" s="11"/>
      <c r="I56" s="544" t="s">
        <v>466</v>
      </c>
      <c r="J56" s="545"/>
      <c r="K56" s="544" t="s">
        <v>466</v>
      </c>
      <c r="L56" s="545"/>
    </row>
    <row r="57" spans="1:12" s="8" customFormat="1" ht="21.75" customHeight="1">
      <c r="A57" s="535"/>
      <c r="B57" s="9">
        <v>3</v>
      </c>
      <c r="C57" s="9" t="s">
        <v>25</v>
      </c>
      <c r="D57" s="10"/>
      <c r="E57" s="13"/>
      <c r="F57" s="10"/>
      <c r="G57" s="10"/>
      <c r="H57" s="37"/>
      <c r="I57" s="555" t="s">
        <v>458</v>
      </c>
      <c r="J57" s="547"/>
      <c r="K57" s="546"/>
      <c r="L57" s="547"/>
    </row>
    <row r="58" spans="1:12" s="8" customFormat="1" ht="21.75" customHeight="1">
      <c r="A58" s="536"/>
      <c r="B58" s="9">
        <v>4</v>
      </c>
      <c r="C58" s="9" t="s">
        <v>26</v>
      </c>
      <c r="D58" s="19"/>
      <c r="E58" s="15"/>
      <c r="F58" s="19"/>
      <c r="G58" s="19"/>
      <c r="H58" s="11"/>
      <c r="I58" s="555"/>
      <c r="J58" s="547"/>
      <c r="K58" s="550"/>
      <c r="L58" s="551"/>
    </row>
    <row r="59" spans="1:12" s="8" customFormat="1" ht="29.25" customHeight="1">
      <c r="A59" s="10"/>
      <c r="B59" s="532" t="s">
        <v>21</v>
      </c>
      <c r="C59" s="533"/>
      <c r="D59" s="18"/>
      <c r="E59" s="30"/>
      <c r="F59" s="18"/>
      <c r="G59" s="18"/>
      <c r="H59" s="47"/>
      <c r="I59" s="540" t="s">
        <v>154</v>
      </c>
      <c r="J59" s="541"/>
      <c r="K59" s="570" t="s">
        <v>507</v>
      </c>
      <c r="L59" s="572"/>
    </row>
    <row r="60" spans="1:12" s="8" customFormat="1" ht="24" customHeight="1">
      <c r="A60" s="534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433</v>
      </c>
      <c r="I60" s="124" t="s">
        <v>499</v>
      </c>
      <c r="J60" s="177" t="s">
        <v>405</v>
      </c>
      <c r="K60" s="622" t="s">
        <v>96</v>
      </c>
      <c r="L60" s="623"/>
    </row>
    <row r="61" spans="1:12" s="8" customFormat="1" ht="22.5" customHeight="1">
      <c r="A61" s="535"/>
      <c r="B61" s="9">
        <v>2</v>
      </c>
      <c r="C61" s="9" t="s">
        <v>140</v>
      </c>
      <c r="D61" s="10"/>
      <c r="E61" s="11"/>
      <c r="F61" s="10"/>
      <c r="G61" s="10"/>
      <c r="H61" s="11" t="s">
        <v>466</v>
      </c>
      <c r="I61" s="123" t="s">
        <v>498</v>
      </c>
      <c r="J61" s="175" t="s">
        <v>501</v>
      </c>
      <c r="K61" s="614" t="s">
        <v>466</v>
      </c>
      <c r="L61" s="615"/>
    </row>
    <row r="62" spans="1:12" s="8" customFormat="1" ht="22.5" customHeight="1">
      <c r="A62" s="535"/>
      <c r="B62" s="29"/>
      <c r="C62" s="29"/>
      <c r="D62" s="10"/>
      <c r="E62" s="11"/>
      <c r="F62" s="10"/>
      <c r="G62" s="10"/>
      <c r="H62" s="37" t="s">
        <v>458</v>
      </c>
      <c r="I62" s="125" t="s">
        <v>500</v>
      </c>
      <c r="J62" s="178" t="s">
        <v>357</v>
      </c>
      <c r="K62" s="616" t="s">
        <v>97</v>
      </c>
      <c r="L62" s="617"/>
    </row>
    <row r="63" spans="1:12" s="8" customFormat="1" ht="22.5" customHeight="1">
      <c r="A63" s="535"/>
      <c r="B63" s="14">
        <v>3</v>
      </c>
      <c r="C63" s="14" t="s">
        <v>141</v>
      </c>
      <c r="D63" s="10"/>
      <c r="E63" s="11"/>
      <c r="F63" s="10"/>
      <c r="G63" s="10"/>
      <c r="H63" s="11"/>
      <c r="I63" s="84" t="s">
        <v>115</v>
      </c>
      <c r="J63" s="176" t="s">
        <v>111</v>
      </c>
      <c r="K63" s="618"/>
      <c r="L63" s="619"/>
    </row>
    <row r="64" spans="1:12" s="8" customFormat="1" ht="24" customHeight="1">
      <c r="A64" s="536"/>
      <c r="B64" s="525" t="s">
        <v>21</v>
      </c>
      <c r="C64" s="526"/>
      <c r="D64" s="17"/>
      <c r="E64" s="16"/>
      <c r="F64" s="17"/>
      <c r="G64" s="17"/>
      <c r="H64" s="47" t="s">
        <v>523</v>
      </c>
      <c r="I64" s="160" t="s">
        <v>298</v>
      </c>
      <c r="J64" s="174" t="s">
        <v>406</v>
      </c>
      <c r="K64" s="620" t="s">
        <v>219</v>
      </c>
      <c r="L64" s="621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6 tháng 8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524" t="s">
        <v>48</v>
      </c>
      <c r="H69" s="524"/>
      <c r="I69" s="520" t="s">
        <v>44</v>
      </c>
      <c r="J69" s="520"/>
      <c r="K69" s="520"/>
      <c r="L69" s="520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528"/>
      <c r="H74" s="528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2" spans="1:12" s="1" customFormat="1" ht="18.75">
      <c r="A92" s="520" t="s">
        <v>0</v>
      </c>
      <c r="B92" s="520"/>
      <c r="C92" s="520"/>
      <c r="D92" s="520"/>
      <c r="E92" s="521" t="s">
        <v>76</v>
      </c>
      <c r="F92" s="521"/>
      <c r="G92" s="521"/>
      <c r="H92" s="521"/>
      <c r="I92" s="521"/>
      <c r="J92" s="521"/>
      <c r="K92" s="521"/>
      <c r="L92" s="521"/>
    </row>
    <row r="93" spans="1:12" s="1" customFormat="1" ht="15.75">
      <c r="A93" s="520" t="s">
        <v>1</v>
      </c>
      <c r="B93" s="520"/>
      <c r="C93" s="520"/>
      <c r="D93" s="520"/>
      <c r="E93" s="520" t="s">
        <v>2</v>
      </c>
      <c r="F93" s="520"/>
      <c r="G93" s="520"/>
      <c r="H93" s="520"/>
      <c r="I93" s="520"/>
      <c r="J93" s="520"/>
      <c r="K93" s="520"/>
      <c r="L93" s="520"/>
    </row>
    <row r="94" spans="1:12" s="1" customFormat="1" ht="15.75">
      <c r="A94" s="522" t="s">
        <v>3</v>
      </c>
      <c r="B94" s="522"/>
      <c r="C94" s="522"/>
      <c r="D94" s="522"/>
      <c r="E94" s="522" t="s">
        <v>117</v>
      </c>
      <c r="F94" s="522"/>
      <c r="G94" s="522"/>
      <c r="H94" s="522"/>
      <c r="I94" s="522"/>
      <c r="J94" s="522"/>
      <c r="K94" s="522"/>
      <c r="L94" s="522"/>
    </row>
    <row r="95" spans="2:12" s="1" customFormat="1" ht="18.75">
      <c r="B95" s="2"/>
      <c r="C95" s="2"/>
      <c r="F95" s="3" t="s">
        <v>465</v>
      </c>
      <c r="I95" s="2" t="s">
        <v>5</v>
      </c>
      <c r="J95" s="2"/>
      <c r="K95" s="2"/>
      <c r="L95" s="2"/>
    </row>
    <row r="96" spans="1:12" s="5" customFormat="1" ht="30" customHeight="1">
      <c r="A96" s="4" t="s">
        <v>6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11</v>
      </c>
      <c r="G96" s="4" t="s">
        <v>12</v>
      </c>
      <c r="H96" s="4" t="s">
        <v>13</v>
      </c>
      <c r="I96" s="4" t="s">
        <v>14</v>
      </c>
      <c r="J96" s="4"/>
      <c r="K96" s="4"/>
      <c r="L96" s="4"/>
    </row>
    <row r="97" spans="1:12" s="8" customFormat="1" ht="33.75" customHeight="1">
      <c r="A97" s="534" t="s">
        <v>16</v>
      </c>
      <c r="B97" s="6">
        <v>1</v>
      </c>
      <c r="C97" s="6" t="s">
        <v>17</v>
      </c>
      <c r="D97" s="18"/>
      <c r="E97" s="50"/>
      <c r="F97" s="50"/>
      <c r="G97" s="50"/>
      <c r="H97" s="50"/>
      <c r="I97" s="30"/>
      <c r="J97" s="30"/>
      <c r="K97" s="30"/>
      <c r="L97" s="30"/>
    </row>
    <row r="98" spans="1:12" s="8" customFormat="1" ht="24.75" customHeight="1">
      <c r="A98" s="535"/>
      <c r="B98" s="9">
        <v>2</v>
      </c>
      <c r="C98" s="9" t="s">
        <v>18</v>
      </c>
      <c r="D98" s="10"/>
      <c r="E98" s="11"/>
      <c r="F98" s="11"/>
      <c r="G98" s="11"/>
      <c r="H98" s="11"/>
      <c r="I98" s="11"/>
      <c r="J98" s="11"/>
      <c r="K98" s="11"/>
      <c r="L98" s="11"/>
    </row>
    <row r="99" spans="1:12" s="8" customFormat="1" ht="24.75" customHeight="1">
      <c r="A99" s="535"/>
      <c r="B99" s="9">
        <v>3</v>
      </c>
      <c r="C99" s="9" t="s">
        <v>19</v>
      </c>
      <c r="D99" s="10"/>
      <c r="E99" s="37"/>
      <c r="F99" s="11"/>
      <c r="G99" s="37"/>
      <c r="H99" s="37"/>
      <c r="I99" s="11"/>
      <c r="J99" s="11"/>
      <c r="K99" s="11"/>
      <c r="L99" s="11"/>
    </row>
    <row r="100" spans="1:12" s="8" customFormat="1" ht="24.75" customHeight="1">
      <c r="A100" s="536"/>
      <c r="B100" s="14">
        <v>4</v>
      </c>
      <c r="C100" s="14" t="s">
        <v>20</v>
      </c>
      <c r="D100" s="19"/>
      <c r="E100" s="19"/>
      <c r="F100" s="57"/>
      <c r="G100" s="19"/>
      <c r="H100" s="19"/>
      <c r="I100" s="19"/>
      <c r="J100" s="19"/>
      <c r="K100" s="19"/>
      <c r="L100" s="19"/>
    </row>
    <row r="101" spans="1:12" s="8" customFormat="1" ht="23.25" customHeight="1">
      <c r="A101" s="19"/>
      <c r="B101" s="525" t="s">
        <v>21</v>
      </c>
      <c r="C101" s="526"/>
      <c r="D101" s="18"/>
      <c r="E101" s="51"/>
      <c r="F101" s="51"/>
      <c r="G101" s="51"/>
      <c r="H101" s="51"/>
      <c r="I101" s="159"/>
      <c r="J101" s="148"/>
      <c r="K101" s="148"/>
      <c r="L101" s="41"/>
    </row>
    <row r="102" spans="1:12" s="8" customFormat="1" ht="24" customHeight="1">
      <c r="A102" s="534" t="s">
        <v>22</v>
      </c>
      <c r="B102" s="6">
        <v>1</v>
      </c>
      <c r="C102" s="6" t="s">
        <v>23</v>
      </c>
      <c r="D102" s="50"/>
      <c r="E102" s="50"/>
      <c r="F102" s="50" t="s">
        <v>114</v>
      </c>
      <c r="G102" s="50" t="s">
        <v>509</v>
      </c>
      <c r="H102" s="30" t="s">
        <v>125</v>
      </c>
      <c r="I102" s="30"/>
      <c r="J102" s="30"/>
      <c r="K102" s="30"/>
      <c r="L102" s="30"/>
    </row>
    <row r="103" spans="1:12" s="8" customFormat="1" ht="21.75" customHeight="1">
      <c r="A103" s="535"/>
      <c r="B103" s="9">
        <v>2</v>
      </c>
      <c r="C103" s="9" t="s">
        <v>24</v>
      </c>
      <c r="D103" s="11"/>
      <c r="E103" s="11"/>
      <c r="F103" s="11" t="s">
        <v>466</v>
      </c>
      <c r="G103" s="11" t="s">
        <v>466</v>
      </c>
      <c r="H103" s="11" t="s">
        <v>126</v>
      </c>
      <c r="I103" s="11"/>
      <c r="J103" s="11"/>
      <c r="K103" s="11"/>
      <c r="L103" s="11"/>
    </row>
    <row r="104" spans="1:12" s="8" customFormat="1" ht="24.75" customHeight="1">
      <c r="A104" s="535"/>
      <c r="B104" s="9">
        <v>3</v>
      </c>
      <c r="C104" s="9" t="s">
        <v>25</v>
      </c>
      <c r="D104" s="37"/>
      <c r="E104" s="37"/>
      <c r="F104" s="37" t="s">
        <v>355</v>
      </c>
      <c r="G104" s="37" t="s">
        <v>510</v>
      </c>
      <c r="H104" s="11" t="s">
        <v>446</v>
      </c>
      <c r="I104" s="37" t="s">
        <v>228</v>
      </c>
      <c r="J104" s="37"/>
      <c r="K104" s="37"/>
      <c r="L104" s="37"/>
    </row>
    <row r="105" spans="1:12" s="8" customFormat="1" ht="21.75" customHeight="1">
      <c r="A105" s="536"/>
      <c r="B105" s="9">
        <v>4</v>
      </c>
      <c r="C105" s="9" t="s">
        <v>26</v>
      </c>
      <c r="D105" s="19"/>
      <c r="E105" s="57"/>
      <c r="F105" s="19"/>
      <c r="G105" s="57"/>
      <c r="H105" s="15" t="s">
        <v>447</v>
      </c>
      <c r="I105" s="19"/>
      <c r="J105" s="19"/>
      <c r="K105" s="19"/>
      <c r="L105" s="19"/>
    </row>
    <row r="106" spans="1:12" s="8" customFormat="1" ht="24" customHeight="1">
      <c r="A106" s="10"/>
      <c r="B106" s="532" t="s">
        <v>21</v>
      </c>
      <c r="C106" s="533"/>
      <c r="D106" s="45"/>
      <c r="E106" s="51"/>
      <c r="F106" s="51" t="s">
        <v>448</v>
      </c>
      <c r="G106" s="45" t="s">
        <v>391</v>
      </c>
      <c r="H106" s="45" t="s">
        <v>127</v>
      </c>
      <c r="I106" s="31"/>
      <c r="J106" s="31"/>
      <c r="K106" s="31"/>
      <c r="L106" s="31"/>
    </row>
    <row r="107" spans="1:12" s="8" customFormat="1" ht="25.5" customHeight="1">
      <c r="A107" s="534" t="s">
        <v>71</v>
      </c>
      <c r="B107" s="6">
        <v>1</v>
      </c>
      <c r="C107" s="6" t="s">
        <v>139</v>
      </c>
      <c r="D107" s="18"/>
      <c r="E107" s="30"/>
      <c r="F107" s="18"/>
      <c r="G107" s="18"/>
      <c r="H107" s="58"/>
      <c r="I107" s="30"/>
      <c r="J107" s="30"/>
      <c r="K107" s="30"/>
      <c r="L107" s="30"/>
    </row>
    <row r="108" spans="1:12" s="8" customFormat="1" ht="24" customHeight="1">
      <c r="A108" s="535"/>
      <c r="B108" s="9">
        <v>2</v>
      </c>
      <c r="C108" s="9" t="s">
        <v>140</v>
      </c>
      <c r="D108" s="10"/>
      <c r="E108" s="11"/>
      <c r="F108" s="10"/>
      <c r="G108" s="10"/>
      <c r="H108" s="11"/>
      <c r="I108" s="11"/>
      <c r="J108" s="11"/>
      <c r="K108" s="11"/>
      <c r="L108" s="11"/>
    </row>
    <row r="109" spans="1:12" s="8" customFormat="1" ht="26.25" customHeight="1">
      <c r="A109" s="535"/>
      <c r="B109" s="14">
        <v>3</v>
      </c>
      <c r="C109" s="14" t="s">
        <v>141</v>
      </c>
      <c r="D109" s="10"/>
      <c r="E109" s="11"/>
      <c r="F109" s="10"/>
      <c r="G109" s="10"/>
      <c r="H109" s="11"/>
      <c r="I109" s="11"/>
      <c r="J109" s="11"/>
      <c r="K109" s="11"/>
      <c r="L109" s="11"/>
    </row>
    <row r="110" spans="1:12" s="8" customFormat="1" ht="29.25" customHeight="1">
      <c r="A110" s="536"/>
      <c r="B110" s="525" t="s">
        <v>21</v>
      </c>
      <c r="C110" s="526"/>
      <c r="D110" s="17"/>
      <c r="E110" s="16"/>
      <c r="F110" s="17"/>
      <c r="G110" s="17"/>
      <c r="H110" s="47"/>
      <c r="I110" s="44"/>
      <c r="J110" s="44"/>
      <c r="K110" s="44"/>
      <c r="L110" s="44"/>
    </row>
    <row r="111" spans="1:12" s="8" customFormat="1" ht="29.25" customHeight="1">
      <c r="A111" s="21"/>
      <c r="B111" s="22"/>
      <c r="C111" s="22"/>
      <c r="D111" s="20"/>
      <c r="E111" s="21"/>
      <c r="F111" s="20"/>
      <c r="G111" s="20"/>
      <c r="H111" s="21"/>
      <c r="I111" s="20"/>
      <c r="J111" s="20"/>
      <c r="K111" s="20"/>
      <c r="L111" s="20"/>
    </row>
    <row r="112" spans="1:12" s="8" customFormat="1" ht="12" customHeight="1">
      <c r="A112" s="21"/>
      <c r="B112" s="22"/>
      <c r="C112" s="22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6" s="1" customFormat="1" ht="15.75">
      <c r="A113" s="33" t="s">
        <v>54</v>
      </c>
      <c r="B113" s="33" t="s">
        <v>55</v>
      </c>
      <c r="C113" s="34" t="s">
        <v>56</v>
      </c>
      <c r="D113" s="35" t="s">
        <v>57</v>
      </c>
      <c r="E113" s="23"/>
      <c r="F113" s="23"/>
    </row>
    <row r="114" spans="1:12" s="1" customFormat="1" ht="15.75" customHeight="1">
      <c r="A114" s="28" t="s">
        <v>27</v>
      </c>
      <c r="B114" s="28" t="s">
        <v>28</v>
      </c>
      <c r="C114" s="32" t="s">
        <v>82</v>
      </c>
      <c r="D114" s="12" t="s">
        <v>29</v>
      </c>
      <c r="E114" s="12" t="s">
        <v>30</v>
      </c>
      <c r="F114" s="24"/>
      <c r="I114" s="25" t="str">
        <f ca="1">"Đà Nẵng, ngày"&amp;" "&amp;DAY(NOW())&amp;" tháng "&amp;MONTH(NOW())&amp;" năm "&amp;YEAR(NOW())</f>
        <v>Đà Nẵng, ngày 6 tháng 8 năm 2015</v>
      </c>
      <c r="J114" s="25"/>
      <c r="K114" s="25"/>
      <c r="L114" s="25"/>
    </row>
    <row r="115" spans="1:12" s="1" customFormat="1" ht="15.75" customHeight="1">
      <c r="A115" s="28" t="s">
        <v>83</v>
      </c>
      <c r="B115" s="28" t="s">
        <v>84</v>
      </c>
      <c r="C115" s="32" t="s">
        <v>85</v>
      </c>
      <c r="D115" s="12" t="s">
        <v>32</v>
      </c>
      <c r="E115" s="12" t="s">
        <v>33</v>
      </c>
      <c r="F115" s="24"/>
      <c r="G115" s="524" t="s">
        <v>48</v>
      </c>
      <c r="H115" s="524"/>
      <c r="I115" s="520" t="s">
        <v>44</v>
      </c>
      <c r="J115" s="520"/>
      <c r="K115" s="520"/>
      <c r="L115" s="520"/>
    </row>
    <row r="116" spans="1:6" s="1" customFormat="1" ht="15.75" customHeight="1">
      <c r="A116" s="12" t="s">
        <v>83</v>
      </c>
      <c r="B116" s="12" t="s">
        <v>86</v>
      </c>
      <c r="C116" s="7" t="s">
        <v>87</v>
      </c>
      <c r="D116" s="12" t="s">
        <v>36</v>
      </c>
      <c r="E116" s="12"/>
      <c r="F116" s="24"/>
    </row>
    <row r="117" spans="1:6" s="1" customFormat="1" ht="15.75" customHeight="1">
      <c r="A117" s="12" t="s">
        <v>35</v>
      </c>
      <c r="B117" s="12" t="s">
        <v>47</v>
      </c>
      <c r="C117" s="7" t="s">
        <v>88</v>
      </c>
      <c r="D117" s="12" t="s">
        <v>29</v>
      </c>
      <c r="E117" s="12"/>
      <c r="F117" s="24"/>
    </row>
    <row r="118" spans="1:6" s="1" customFormat="1" ht="15.75" customHeight="1">
      <c r="A118" s="12" t="s">
        <v>37</v>
      </c>
      <c r="B118" s="12" t="s">
        <v>28</v>
      </c>
      <c r="C118" s="7" t="s">
        <v>89</v>
      </c>
      <c r="D118" s="12" t="s">
        <v>32</v>
      </c>
      <c r="E118" s="12" t="s">
        <v>33</v>
      </c>
      <c r="F118" s="24"/>
    </row>
    <row r="119" spans="1:6" s="1" customFormat="1" ht="15.75" customHeight="1">
      <c r="A119" s="12" t="s">
        <v>42</v>
      </c>
      <c r="B119" s="12" t="s">
        <v>90</v>
      </c>
      <c r="C119" s="7" t="s">
        <v>91</v>
      </c>
      <c r="D119" s="12" t="s">
        <v>32</v>
      </c>
      <c r="E119" s="12"/>
      <c r="F119" s="24"/>
    </row>
    <row r="120" spans="1:8" s="1" customFormat="1" ht="15.75" customHeight="1">
      <c r="A120" s="12" t="s">
        <v>50</v>
      </c>
      <c r="B120" s="12" t="s">
        <v>52</v>
      </c>
      <c r="C120" s="7" t="s">
        <v>92</v>
      </c>
      <c r="D120" s="12" t="s">
        <v>29</v>
      </c>
      <c r="E120" s="12"/>
      <c r="F120" s="24"/>
      <c r="G120" s="528"/>
      <c r="H120" s="528"/>
    </row>
    <row r="121" spans="1:6" s="1" customFormat="1" ht="15.75" customHeight="1">
      <c r="A121" s="27"/>
      <c r="B121" s="27"/>
      <c r="C121" s="39"/>
      <c r="D121" s="27"/>
      <c r="E121" s="27"/>
      <c r="F121" s="28"/>
    </row>
    <row r="131" ht="15.75" hidden="1">
      <c r="H131" s="30" t="s">
        <v>125</v>
      </c>
    </row>
    <row r="132" ht="15.75" hidden="1">
      <c r="H132" s="11" t="s">
        <v>126</v>
      </c>
    </row>
    <row r="133" ht="15.75" hidden="1">
      <c r="H133" s="11" t="s">
        <v>446</v>
      </c>
    </row>
    <row r="134" ht="15.75" hidden="1">
      <c r="H134" s="15" t="s">
        <v>447</v>
      </c>
    </row>
    <row r="135" ht="15.75" hidden="1">
      <c r="H135" s="45" t="s">
        <v>127</v>
      </c>
    </row>
  </sheetData>
  <sheetProtection/>
  <mergeCells count="81">
    <mergeCell ref="I6:J6"/>
    <mergeCell ref="A7:A10"/>
    <mergeCell ref="K49:L49"/>
    <mergeCell ref="A1:D1"/>
    <mergeCell ref="E1:L1"/>
    <mergeCell ref="A2:D2"/>
    <mergeCell ref="E2:L2"/>
    <mergeCell ref="A3:D3"/>
    <mergeCell ref="E3:L3"/>
    <mergeCell ref="G31:H31"/>
    <mergeCell ref="A45:D45"/>
    <mergeCell ref="E45:L45"/>
    <mergeCell ref="B11:C11"/>
    <mergeCell ref="A12:A15"/>
    <mergeCell ref="B16:C16"/>
    <mergeCell ref="A17:A21"/>
    <mergeCell ref="B21:C21"/>
    <mergeCell ref="K11:L11"/>
    <mergeCell ref="I21:J21"/>
    <mergeCell ref="E47:L47"/>
    <mergeCell ref="I49:J49"/>
    <mergeCell ref="A50:A53"/>
    <mergeCell ref="I50:J50"/>
    <mergeCell ref="I51:J51"/>
    <mergeCell ref="I52:J52"/>
    <mergeCell ref="I53:J53"/>
    <mergeCell ref="K6:L6"/>
    <mergeCell ref="K7:L7"/>
    <mergeCell ref="K8:L8"/>
    <mergeCell ref="K9:L9"/>
    <mergeCell ref="K10:L10"/>
    <mergeCell ref="A46:D46"/>
    <mergeCell ref="E46:L46"/>
    <mergeCell ref="I25:L25"/>
    <mergeCell ref="G26:H26"/>
    <mergeCell ref="I26:L26"/>
    <mergeCell ref="E93:L93"/>
    <mergeCell ref="B59:C59"/>
    <mergeCell ref="I59:J59"/>
    <mergeCell ref="K59:L59"/>
    <mergeCell ref="K60:L60"/>
    <mergeCell ref="A55:A58"/>
    <mergeCell ref="I55:J55"/>
    <mergeCell ref="I56:J56"/>
    <mergeCell ref="I57:J57"/>
    <mergeCell ref="I58:J58"/>
    <mergeCell ref="A60:A64"/>
    <mergeCell ref="B64:C64"/>
    <mergeCell ref="I17:J17"/>
    <mergeCell ref="I18:J18"/>
    <mergeCell ref="I19:J19"/>
    <mergeCell ref="I20:J20"/>
    <mergeCell ref="I23:J23"/>
    <mergeCell ref="B54:C54"/>
    <mergeCell ref="I54:J54"/>
    <mergeCell ref="A47:D47"/>
    <mergeCell ref="A94:D94"/>
    <mergeCell ref="E94:L94"/>
    <mergeCell ref="G69:H69"/>
    <mergeCell ref="I69:L69"/>
    <mergeCell ref="G74:H74"/>
    <mergeCell ref="A107:A110"/>
    <mergeCell ref="B110:C110"/>
    <mergeCell ref="A92:D92"/>
    <mergeCell ref="E92:L92"/>
    <mergeCell ref="A93:D93"/>
    <mergeCell ref="G115:H115"/>
    <mergeCell ref="I115:L115"/>
    <mergeCell ref="G120:H120"/>
    <mergeCell ref="A97:A100"/>
    <mergeCell ref="B101:C101"/>
    <mergeCell ref="A102:A105"/>
    <mergeCell ref="B106:C106"/>
    <mergeCell ref="K61:L61"/>
    <mergeCell ref="K62:L62"/>
    <mergeCell ref="K63:L63"/>
    <mergeCell ref="K64:L64"/>
    <mergeCell ref="K55:L55"/>
    <mergeCell ref="K56:L56"/>
    <mergeCell ref="K57:L57"/>
    <mergeCell ref="K58:L58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B1">
      <selection activeCell="G13" sqref="G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465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466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 t="s">
        <v>467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47" t="s">
        <v>546</v>
      </c>
      <c r="J11" s="106" t="s">
        <v>424</v>
      </c>
    </row>
    <row r="12" spans="1:10" s="8" customFormat="1" ht="21.75" customHeight="1">
      <c r="A12" s="52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53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513</v>
      </c>
      <c r="J13" s="144" t="s">
        <v>331</v>
      </c>
    </row>
    <row r="14" spans="1:10" s="8" customFormat="1" ht="21.75" customHeight="1">
      <c r="A14" s="530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467</v>
      </c>
    </row>
    <row r="15" spans="1:10" s="8" customFormat="1" ht="21.75" customHeight="1">
      <c r="A15" s="531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9.25" customHeight="1">
      <c r="A16" s="10"/>
      <c r="B16" s="532" t="s">
        <v>21</v>
      </c>
      <c r="C16" s="533"/>
      <c r="D16" s="18"/>
      <c r="E16" s="30"/>
      <c r="F16" s="18"/>
      <c r="G16" s="18"/>
      <c r="H16" s="30"/>
      <c r="I16" s="45" t="s">
        <v>127</v>
      </c>
      <c r="J16" s="106" t="s">
        <v>424</v>
      </c>
      <c r="K16" s="101"/>
      <c r="L16" s="20"/>
    </row>
    <row r="17" spans="1:10" s="8" customFormat="1" ht="24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135</v>
      </c>
      <c r="I17" s="30" t="s">
        <v>133</v>
      </c>
      <c r="J17" s="30" t="s">
        <v>302</v>
      </c>
    </row>
    <row r="18" spans="1:10" s="8" customFormat="1" ht="24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11" t="s">
        <v>466</v>
      </c>
      <c r="J18" s="11" t="s">
        <v>466</v>
      </c>
    </row>
    <row r="19" spans="1:10" s="8" customFormat="1" ht="24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144" t="s">
        <v>434</v>
      </c>
      <c r="I19" s="37" t="s">
        <v>134</v>
      </c>
      <c r="J19" s="37" t="s">
        <v>323</v>
      </c>
    </row>
    <row r="20" spans="1:10" s="8" customFormat="1" ht="29.25" customHeight="1">
      <c r="A20" s="536"/>
      <c r="B20" s="525" t="s">
        <v>21</v>
      </c>
      <c r="C20" s="526"/>
      <c r="D20" s="17"/>
      <c r="E20" s="16"/>
      <c r="F20" s="17"/>
      <c r="G20" s="17"/>
      <c r="H20" s="47" t="s">
        <v>524</v>
      </c>
      <c r="I20" s="47" t="s">
        <v>464</v>
      </c>
      <c r="J20" s="47" t="s">
        <v>464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537" t="str">
        <f ca="1">"Đà Nẵng, ngày"&amp;" "&amp;DAY(NOW())&amp;" tháng "&amp;MONTH(NOW())&amp;" năm "&amp;YEAR(NOW())</f>
        <v>Đà Nẵng, ngày 6 tháng 8 năm 2015</v>
      </c>
      <c r="J24" s="537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524" t="s">
        <v>48</v>
      </c>
      <c r="H25" s="524"/>
      <c r="I25" s="520" t="s">
        <v>44</v>
      </c>
      <c r="J25" s="520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528"/>
      <c r="H30" s="528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D16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9" width="20.75390625" style="26" customWidth="1"/>
    <col min="10" max="11" width="19.75390625" style="26" customWidth="1"/>
    <col min="12" max="16384" width="9.00390625" style="26" customWidth="1"/>
  </cols>
  <sheetData>
    <row r="1" spans="1:11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</row>
    <row r="2" spans="1:11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</row>
    <row r="3" spans="1:11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  <c r="K3" s="522"/>
    </row>
    <row r="4" spans="2:11" s="1" customFormat="1" ht="18.75">
      <c r="B4" s="2"/>
      <c r="C4" s="2"/>
      <c r="F4" s="3" t="s">
        <v>527</v>
      </c>
      <c r="G4" s="3"/>
      <c r="I4" s="2" t="s">
        <v>5</v>
      </c>
      <c r="J4" s="2"/>
      <c r="K4" s="2">
        <v>99</v>
      </c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132" t="s">
        <v>14</v>
      </c>
      <c r="J5" s="525" t="s">
        <v>15</v>
      </c>
      <c r="K5" s="526"/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98" t="s">
        <v>233</v>
      </c>
      <c r="J6" s="168" t="s">
        <v>281</v>
      </c>
      <c r="K6" s="168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62" t="s">
        <v>230</v>
      </c>
      <c r="J7" s="11" t="s">
        <v>529</v>
      </c>
      <c r="K7" s="11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62"/>
      <c r="J8" s="37" t="s">
        <v>471</v>
      </c>
      <c r="K8" s="37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96"/>
      <c r="J9" s="166" t="s">
        <v>474</v>
      </c>
      <c r="K9" s="120"/>
    </row>
    <row r="10" spans="1:11" s="8" customFormat="1" ht="23.25" customHeight="1">
      <c r="A10" s="19"/>
      <c r="B10" s="525" t="s">
        <v>21</v>
      </c>
      <c r="C10" s="526"/>
      <c r="D10" s="18"/>
      <c r="E10" s="18"/>
      <c r="F10" s="18"/>
      <c r="G10" s="18"/>
      <c r="H10" s="18"/>
      <c r="I10" s="194" t="s">
        <v>231</v>
      </c>
      <c r="J10" s="47" t="s">
        <v>473</v>
      </c>
      <c r="K10" s="47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108" t="s">
        <v>339</v>
      </c>
      <c r="J11" s="168"/>
      <c r="K11" s="168" t="s">
        <v>483</v>
      </c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162" t="s">
        <v>528</v>
      </c>
      <c r="J12" s="42"/>
      <c r="K12" s="42" t="s">
        <v>529</v>
      </c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71" t="s">
        <v>494</v>
      </c>
      <c r="J13" s="71"/>
      <c r="K13" s="37" t="s">
        <v>484</v>
      </c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3"/>
      <c r="I14" s="84"/>
      <c r="J14" s="84"/>
      <c r="K14" s="57" t="s">
        <v>485</v>
      </c>
    </row>
    <row r="15" spans="1:11" s="8" customFormat="1" ht="26.25" customHeight="1">
      <c r="A15" s="10"/>
      <c r="B15" s="532" t="s">
        <v>21</v>
      </c>
      <c r="C15" s="533"/>
      <c r="D15" s="18"/>
      <c r="E15" s="30"/>
      <c r="F15" s="18"/>
      <c r="G15" s="18"/>
      <c r="H15" s="30"/>
      <c r="I15" s="191" t="s">
        <v>160</v>
      </c>
      <c r="J15" s="182" t="s">
        <v>519</v>
      </c>
      <c r="K15" s="47" t="s">
        <v>492</v>
      </c>
    </row>
    <row r="16" spans="1:11" s="8" customFormat="1" ht="29.25" customHeight="1">
      <c r="A16" s="529" t="s">
        <v>71</v>
      </c>
      <c r="B16" s="6">
        <v>1</v>
      </c>
      <c r="C16" s="6" t="s">
        <v>139</v>
      </c>
      <c r="D16" s="18"/>
      <c r="E16" s="30"/>
      <c r="F16" s="18"/>
      <c r="G16" s="186"/>
      <c r="H16" s="112" t="s">
        <v>371</v>
      </c>
      <c r="I16" s="112" t="s">
        <v>370</v>
      </c>
      <c r="J16" s="204" t="s">
        <v>489</v>
      </c>
      <c r="K16" s="112" t="s">
        <v>530</v>
      </c>
    </row>
    <row r="17" spans="1:11" s="8" customFormat="1" ht="21" customHeight="1">
      <c r="A17" s="530"/>
      <c r="B17" s="9">
        <v>2</v>
      </c>
      <c r="C17" s="9" t="s">
        <v>140</v>
      </c>
      <c r="D17" s="10"/>
      <c r="E17" s="11"/>
      <c r="F17" s="10"/>
      <c r="G17" s="10"/>
      <c r="H17" s="42" t="s">
        <v>528</v>
      </c>
      <c r="I17" s="162" t="s">
        <v>528</v>
      </c>
      <c r="J17" s="162" t="s">
        <v>539</v>
      </c>
      <c r="K17" s="42" t="s">
        <v>528</v>
      </c>
    </row>
    <row r="18" spans="1:11" s="8" customFormat="1" ht="24.75" customHeight="1">
      <c r="A18" s="530"/>
      <c r="B18" s="29"/>
      <c r="C18" s="29"/>
      <c r="D18" s="10"/>
      <c r="E18" s="11"/>
      <c r="F18" s="10"/>
      <c r="G18" s="10"/>
      <c r="H18" s="119" t="s">
        <v>518</v>
      </c>
      <c r="I18" s="37" t="s">
        <v>277</v>
      </c>
      <c r="J18" s="195" t="s">
        <v>557</v>
      </c>
      <c r="K18" s="119" t="s">
        <v>476</v>
      </c>
    </row>
    <row r="19" spans="1:11" s="8" customFormat="1" ht="24.75" customHeight="1">
      <c r="A19" s="530"/>
      <c r="B19" s="14">
        <v>3</v>
      </c>
      <c r="C19" s="14" t="s">
        <v>141</v>
      </c>
      <c r="D19" s="10"/>
      <c r="E19" s="11"/>
      <c r="F19" s="10"/>
      <c r="G19" s="187"/>
      <c r="H19" s="53" t="s">
        <v>478</v>
      </c>
      <c r="J19" s="84" t="s">
        <v>485</v>
      </c>
      <c r="K19" s="57" t="s">
        <v>542</v>
      </c>
    </row>
    <row r="20" spans="1:11" s="8" customFormat="1" ht="29.25" customHeight="1">
      <c r="A20" s="531"/>
      <c r="B20" s="525" t="s">
        <v>21</v>
      </c>
      <c r="C20" s="526"/>
      <c r="D20" s="17"/>
      <c r="E20" s="16"/>
      <c r="F20" s="17"/>
      <c r="G20" s="17"/>
      <c r="H20" s="149" t="s">
        <v>479</v>
      </c>
      <c r="I20" s="194" t="s">
        <v>153</v>
      </c>
      <c r="J20" s="203" t="s">
        <v>492</v>
      </c>
      <c r="K20" s="47" t="s">
        <v>221</v>
      </c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6 tháng 8 năm 2015</v>
      </c>
      <c r="J24" s="25"/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520" t="s">
        <v>44</v>
      </c>
      <c r="J25" s="520"/>
      <c r="K25" s="520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5" spans="1:11" s="1" customFormat="1" ht="18.75">
      <c r="A45" s="520" t="s">
        <v>0</v>
      </c>
      <c r="B45" s="520"/>
      <c r="C45" s="520"/>
      <c r="D45" s="520"/>
      <c r="E45" s="521" t="s">
        <v>76</v>
      </c>
      <c r="F45" s="521"/>
      <c r="G45" s="521"/>
      <c r="H45" s="521"/>
      <c r="I45" s="521"/>
      <c r="J45" s="521"/>
      <c r="K45" s="521"/>
    </row>
    <row r="46" spans="1:11" s="1" customFormat="1" ht="15.75">
      <c r="A46" s="520" t="s">
        <v>1</v>
      </c>
      <c r="B46" s="520"/>
      <c r="C46" s="520"/>
      <c r="D46" s="520"/>
      <c r="E46" s="520" t="s">
        <v>2</v>
      </c>
      <c r="F46" s="520"/>
      <c r="G46" s="520"/>
      <c r="H46" s="520"/>
      <c r="I46" s="520"/>
      <c r="J46" s="520"/>
      <c r="K46" s="520"/>
    </row>
    <row r="47" spans="1:11" s="1" customFormat="1" ht="15.75">
      <c r="A47" s="522" t="s">
        <v>3</v>
      </c>
      <c r="B47" s="522"/>
      <c r="C47" s="522"/>
      <c r="D47" s="522"/>
      <c r="E47" s="522" t="s">
        <v>77</v>
      </c>
      <c r="F47" s="522"/>
      <c r="G47" s="522"/>
      <c r="H47" s="522"/>
      <c r="I47" s="522"/>
      <c r="J47" s="522"/>
      <c r="K47" s="522"/>
    </row>
    <row r="48" spans="2:11" s="1" customFormat="1" ht="18.75">
      <c r="B48" s="2"/>
      <c r="C48" s="2"/>
      <c r="F48" s="3" t="s">
        <v>527</v>
      </c>
      <c r="G48" s="3"/>
      <c r="I48" s="2" t="s">
        <v>5</v>
      </c>
      <c r="J48" s="2"/>
      <c r="K48" s="2">
        <v>65</v>
      </c>
    </row>
    <row r="49" spans="1:11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/>
      <c r="H49" s="4" t="s">
        <v>13</v>
      </c>
      <c r="I49" s="132" t="s">
        <v>14</v>
      </c>
      <c r="J49" s="525" t="s">
        <v>15</v>
      </c>
      <c r="K49" s="526"/>
    </row>
    <row r="50" spans="1:11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18"/>
      <c r="H50" s="18"/>
      <c r="I50" s="198" t="s">
        <v>233</v>
      </c>
      <c r="J50" s="629" t="s">
        <v>437</v>
      </c>
      <c r="K50" s="583"/>
    </row>
    <row r="51" spans="1:11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0"/>
      <c r="H51" s="10"/>
      <c r="I51" s="162" t="s">
        <v>230</v>
      </c>
      <c r="J51" s="544" t="s">
        <v>543</v>
      </c>
      <c r="K51" s="584"/>
    </row>
    <row r="52" spans="1:11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195"/>
      <c r="J52" s="544" t="s">
        <v>381</v>
      </c>
      <c r="K52" s="584"/>
    </row>
    <row r="53" spans="1:11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193"/>
      <c r="J53" s="626" t="s">
        <v>493</v>
      </c>
      <c r="K53" s="585"/>
    </row>
    <row r="54" spans="1:11" s="8" customFormat="1" ht="23.25" customHeight="1">
      <c r="A54" s="19"/>
      <c r="B54" s="525" t="s">
        <v>21</v>
      </c>
      <c r="C54" s="526"/>
      <c r="D54" s="18"/>
      <c r="E54" s="18"/>
      <c r="F54" s="18"/>
      <c r="G54" s="18"/>
      <c r="H54" s="18"/>
      <c r="I54" s="194" t="s">
        <v>231</v>
      </c>
      <c r="J54" s="601" t="s">
        <v>385</v>
      </c>
      <c r="K54" s="603"/>
    </row>
    <row r="55" spans="1:11" s="8" customFormat="1" ht="24.7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165"/>
      <c r="H55" s="12"/>
      <c r="I55" s="200" t="s">
        <v>339</v>
      </c>
      <c r="J55" s="629" t="s">
        <v>437</v>
      </c>
      <c r="K55" s="583"/>
    </row>
    <row r="56" spans="1:11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0"/>
      <c r="H56" s="20"/>
      <c r="I56" s="201" t="s">
        <v>550</v>
      </c>
      <c r="J56" s="544" t="s">
        <v>543</v>
      </c>
      <c r="K56" s="584"/>
    </row>
    <row r="57" spans="1:11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71" t="s">
        <v>528</v>
      </c>
      <c r="J57" s="544" t="s">
        <v>481</v>
      </c>
      <c r="K57" s="584"/>
    </row>
    <row r="58" spans="1:11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202" t="s">
        <v>304</v>
      </c>
      <c r="J58" s="626" t="s">
        <v>493</v>
      </c>
      <c r="K58" s="585"/>
    </row>
    <row r="59" spans="1:11" s="8" customFormat="1" ht="29.25" customHeight="1">
      <c r="A59" s="10"/>
      <c r="B59" s="532" t="s">
        <v>21</v>
      </c>
      <c r="C59" s="533"/>
      <c r="D59" s="18"/>
      <c r="E59" s="30"/>
      <c r="F59" s="18"/>
      <c r="G59" s="18"/>
      <c r="H59" s="30"/>
      <c r="I59" s="191" t="s">
        <v>154</v>
      </c>
      <c r="J59" s="601" t="s">
        <v>385</v>
      </c>
      <c r="K59" s="603"/>
    </row>
    <row r="60" spans="1:11" s="8" customFormat="1" ht="29.25" customHeight="1">
      <c r="A60" s="529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370</v>
      </c>
      <c r="I60" s="112" t="s">
        <v>561</v>
      </c>
      <c r="J60" s="627" t="s">
        <v>373</v>
      </c>
      <c r="K60" s="628"/>
    </row>
    <row r="61" spans="1:11" s="8" customFormat="1" ht="29.25" customHeight="1">
      <c r="A61" s="530"/>
      <c r="B61" s="9">
        <v>2</v>
      </c>
      <c r="C61" s="9" t="s">
        <v>140</v>
      </c>
      <c r="D61" s="10"/>
      <c r="E61" s="11"/>
      <c r="F61" s="10"/>
      <c r="G61" s="10"/>
      <c r="H61" s="162" t="s">
        <v>528</v>
      </c>
      <c r="I61" s="162" t="s">
        <v>528</v>
      </c>
      <c r="J61" s="592" t="s">
        <v>528</v>
      </c>
      <c r="K61" s="593"/>
    </row>
    <row r="62" spans="1:11" s="8" customFormat="1" ht="29.25" customHeight="1">
      <c r="A62" s="530"/>
      <c r="B62" s="14">
        <v>3</v>
      </c>
      <c r="C62" s="14" t="s">
        <v>141</v>
      </c>
      <c r="D62" s="10"/>
      <c r="E62" s="11"/>
      <c r="F62" s="10"/>
      <c r="G62" s="10"/>
      <c r="H62" s="37" t="s">
        <v>277</v>
      </c>
      <c r="I62" s="37" t="s">
        <v>374</v>
      </c>
      <c r="J62" s="550" t="s">
        <v>374</v>
      </c>
      <c r="K62" s="551"/>
    </row>
    <row r="63" spans="1:11" s="8" customFormat="1" ht="29.25" customHeight="1">
      <c r="A63" s="531"/>
      <c r="B63" s="525" t="s">
        <v>21</v>
      </c>
      <c r="C63" s="526"/>
      <c r="D63" s="17"/>
      <c r="E63" s="16"/>
      <c r="F63" s="17"/>
      <c r="G63" s="17"/>
      <c r="H63" s="47" t="s">
        <v>520</v>
      </c>
      <c r="I63" s="194" t="s">
        <v>158</v>
      </c>
      <c r="J63" s="540" t="s">
        <v>443</v>
      </c>
      <c r="K63" s="541"/>
    </row>
    <row r="64" spans="1:9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197"/>
    </row>
    <row r="65" spans="1:11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1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I67" s="25" t="str">
        <f ca="1">"Đà Nẵng, ngày"&amp;" "&amp;DAY(NOW())&amp;" tháng "&amp;MONTH(NOW())&amp;" năm "&amp;YEAR(NOW())</f>
        <v>Đà Nẵng, ngày 6 tháng 8 năm 2015</v>
      </c>
      <c r="J67" s="25"/>
      <c r="K67" s="25"/>
    </row>
    <row r="68" spans="1:11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520" t="s">
        <v>44</v>
      </c>
      <c r="J68" s="520"/>
      <c r="K68" s="520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0" spans="1:11" s="1" customFormat="1" ht="18.75">
      <c r="A90" s="520" t="s">
        <v>0</v>
      </c>
      <c r="B90" s="520"/>
      <c r="C90" s="520"/>
      <c r="D90" s="520"/>
      <c r="E90" s="521" t="s">
        <v>76</v>
      </c>
      <c r="F90" s="521"/>
      <c r="G90" s="521"/>
      <c r="H90" s="521"/>
      <c r="I90" s="521"/>
      <c r="J90" s="521"/>
      <c r="K90" s="521"/>
    </row>
    <row r="91" spans="1:11" s="1" customFormat="1" ht="15.75">
      <c r="A91" s="520" t="s">
        <v>1</v>
      </c>
      <c r="B91" s="520"/>
      <c r="C91" s="520"/>
      <c r="D91" s="520"/>
      <c r="E91" s="520" t="s">
        <v>2</v>
      </c>
      <c r="F91" s="520"/>
      <c r="G91" s="520"/>
      <c r="H91" s="520"/>
      <c r="I91" s="520"/>
      <c r="J91" s="520"/>
      <c r="K91" s="520"/>
    </row>
    <row r="92" spans="1:11" s="1" customFormat="1" ht="15.75">
      <c r="A92" s="522" t="s">
        <v>3</v>
      </c>
      <c r="B92" s="522"/>
      <c r="C92" s="522"/>
      <c r="D92" s="522"/>
      <c r="E92" s="522" t="s">
        <v>80</v>
      </c>
      <c r="F92" s="522"/>
      <c r="G92" s="522"/>
      <c r="H92" s="522"/>
      <c r="I92" s="522"/>
      <c r="J92" s="522"/>
      <c r="K92" s="522"/>
    </row>
    <row r="93" spans="2:11" s="1" customFormat="1" ht="18.75">
      <c r="B93" s="2"/>
      <c r="C93" s="2"/>
      <c r="F93" s="3" t="s">
        <v>527</v>
      </c>
      <c r="G93" s="3"/>
      <c r="I93" s="2" t="s">
        <v>5</v>
      </c>
      <c r="J93" s="2"/>
      <c r="K93" s="2">
        <v>32</v>
      </c>
    </row>
    <row r="94" spans="1:11" s="5" customFormat="1" ht="30" customHeight="1">
      <c r="A94" s="4" t="s">
        <v>6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11</v>
      </c>
      <c r="G94" s="132" t="s">
        <v>12</v>
      </c>
      <c r="H94" s="4" t="s">
        <v>13</v>
      </c>
      <c r="I94" s="4" t="s">
        <v>14</v>
      </c>
      <c r="J94" s="525" t="s">
        <v>15</v>
      </c>
      <c r="K94" s="526"/>
    </row>
    <row r="95" spans="1:11" s="8" customFormat="1" ht="24" customHeight="1">
      <c r="A95" s="529" t="s">
        <v>16</v>
      </c>
      <c r="B95" s="6">
        <v>1</v>
      </c>
      <c r="C95" s="6" t="s">
        <v>17</v>
      </c>
      <c r="D95" s="58"/>
      <c r="E95" s="58"/>
      <c r="F95" s="58"/>
      <c r="G95" s="108" t="s">
        <v>558</v>
      </c>
      <c r="H95" s="58" t="s">
        <v>430</v>
      </c>
      <c r="I95" s="65" t="s">
        <v>233</v>
      </c>
      <c r="J95" s="65"/>
      <c r="K95" s="65"/>
    </row>
    <row r="96" spans="1:11" s="8" customFormat="1" ht="24.75" customHeight="1">
      <c r="A96" s="530"/>
      <c r="B96" s="9">
        <v>2</v>
      </c>
      <c r="C96" s="9" t="s">
        <v>18</v>
      </c>
      <c r="D96" s="42"/>
      <c r="E96" s="42"/>
      <c r="F96" s="42"/>
      <c r="G96" s="162" t="s">
        <v>528</v>
      </c>
      <c r="H96" s="42" t="s">
        <v>528</v>
      </c>
      <c r="I96" s="42" t="s">
        <v>230</v>
      </c>
      <c r="J96" s="42"/>
      <c r="K96" s="42"/>
    </row>
    <row r="97" spans="1:11" s="8" customFormat="1" ht="24.75" customHeight="1">
      <c r="A97" s="530"/>
      <c r="B97" s="9">
        <v>3</v>
      </c>
      <c r="C97" s="9" t="s">
        <v>19</v>
      </c>
      <c r="D97" s="60"/>
      <c r="E97" s="60"/>
      <c r="F97" s="60"/>
      <c r="G97" s="192" t="s">
        <v>559</v>
      </c>
      <c r="H97" s="60" t="s">
        <v>304</v>
      </c>
      <c r="I97" s="43"/>
      <c r="J97" s="43"/>
      <c r="K97" s="43"/>
    </row>
    <row r="98" spans="1:11" s="8" customFormat="1" ht="24.75" customHeight="1">
      <c r="A98" s="531"/>
      <c r="B98" s="14">
        <v>4</v>
      </c>
      <c r="C98" s="14" t="s">
        <v>20</v>
      </c>
      <c r="D98" s="19"/>
      <c r="E98" s="15"/>
      <c r="F98" s="15"/>
      <c r="G98" s="111"/>
      <c r="H98" s="19"/>
      <c r="I98" s="63"/>
      <c r="J98" s="63"/>
      <c r="K98" s="63"/>
    </row>
    <row r="99" spans="1:11" s="8" customFormat="1" ht="23.25" customHeight="1">
      <c r="A99" s="19"/>
      <c r="B99" s="525" t="s">
        <v>21</v>
      </c>
      <c r="C99" s="526"/>
      <c r="D99" s="51"/>
      <c r="E99" s="51"/>
      <c r="F99" s="51"/>
      <c r="G99" s="205" t="s">
        <v>560</v>
      </c>
      <c r="H99" s="51" t="s">
        <v>547</v>
      </c>
      <c r="I99" s="45" t="s">
        <v>231</v>
      </c>
      <c r="J99" s="45"/>
      <c r="K99" s="45"/>
    </row>
    <row r="100" spans="1:11" s="8" customFormat="1" ht="27.75" customHeight="1">
      <c r="A100" s="529" t="s">
        <v>22</v>
      </c>
      <c r="B100" s="6">
        <v>1</v>
      </c>
      <c r="C100" s="6" t="s">
        <v>23</v>
      </c>
      <c r="D100" s="58"/>
      <c r="E100" s="58"/>
      <c r="F100" s="58" t="s">
        <v>430</v>
      </c>
      <c r="G100" s="58" t="s">
        <v>531</v>
      </c>
      <c r="H100" s="108" t="s">
        <v>561</v>
      </c>
      <c r="I100" s="112"/>
      <c r="J100" s="112"/>
      <c r="K100" s="112"/>
    </row>
    <row r="101" spans="1:11" s="8" customFormat="1" ht="21.75" customHeight="1">
      <c r="A101" s="530"/>
      <c r="B101" s="9">
        <v>2</v>
      </c>
      <c r="C101" s="9" t="s">
        <v>24</v>
      </c>
      <c r="D101" s="42"/>
      <c r="E101" s="42"/>
      <c r="F101" s="199" t="s">
        <v>550</v>
      </c>
      <c r="G101" s="42" t="s">
        <v>528</v>
      </c>
      <c r="H101" s="162" t="s">
        <v>528</v>
      </c>
      <c r="I101" s="42"/>
      <c r="J101" s="42"/>
      <c r="K101" s="42"/>
    </row>
    <row r="102" spans="1:11" s="8" customFormat="1" ht="24" customHeight="1">
      <c r="A102" s="530"/>
      <c r="B102" s="9">
        <v>3</v>
      </c>
      <c r="C102" s="9" t="s">
        <v>25</v>
      </c>
      <c r="D102" s="60"/>
      <c r="E102" s="60"/>
      <c r="F102" s="42" t="s">
        <v>528</v>
      </c>
      <c r="G102" s="60" t="s">
        <v>452</v>
      </c>
      <c r="H102" s="192" t="s">
        <v>559</v>
      </c>
      <c r="I102" s="37"/>
      <c r="J102" s="37"/>
      <c r="K102" s="37"/>
    </row>
    <row r="103" spans="1:11" s="8" customFormat="1" ht="21.75" customHeight="1">
      <c r="A103" s="531"/>
      <c r="B103" s="9">
        <v>4</v>
      </c>
      <c r="C103" s="9" t="s">
        <v>26</v>
      </c>
      <c r="D103" s="95"/>
      <c r="E103" s="95"/>
      <c r="F103" s="60" t="s">
        <v>304</v>
      </c>
      <c r="G103" s="95" t="s">
        <v>184</v>
      </c>
      <c r="H103" s="111"/>
      <c r="I103" s="42"/>
      <c r="J103" s="42"/>
      <c r="K103" s="42"/>
    </row>
    <row r="104" spans="1:11" s="8" customFormat="1" ht="29.25" customHeight="1">
      <c r="A104" s="10"/>
      <c r="B104" s="532" t="s">
        <v>21</v>
      </c>
      <c r="C104" s="533"/>
      <c r="D104" s="45"/>
      <c r="E104" s="51"/>
      <c r="F104" s="51" t="s">
        <v>313</v>
      </c>
      <c r="G104" s="51" t="s">
        <v>492</v>
      </c>
      <c r="H104" s="205" t="s">
        <v>562</v>
      </c>
      <c r="I104" s="47"/>
      <c r="J104" s="47"/>
      <c r="K104" s="47"/>
    </row>
    <row r="105" spans="1:11" s="8" customFormat="1" ht="29.25" customHeight="1">
      <c r="A105" s="529" t="s">
        <v>71</v>
      </c>
      <c r="B105" s="6">
        <v>1</v>
      </c>
      <c r="C105" s="6" t="s">
        <v>139</v>
      </c>
      <c r="D105" s="18"/>
      <c r="E105" s="30"/>
      <c r="F105" s="18"/>
      <c r="G105" s="18"/>
      <c r="H105" s="30"/>
      <c r="I105" s="18"/>
      <c r="J105" s="18"/>
      <c r="K105" s="18"/>
    </row>
    <row r="106" spans="1:11" s="8" customFormat="1" ht="29.25" customHeight="1">
      <c r="A106" s="530"/>
      <c r="B106" s="9">
        <v>2</v>
      </c>
      <c r="C106" s="9" t="s">
        <v>140</v>
      </c>
      <c r="D106" s="10"/>
      <c r="E106" s="11"/>
      <c r="F106" s="10"/>
      <c r="G106" s="10"/>
      <c r="H106" s="42"/>
      <c r="I106" s="42"/>
      <c r="J106" s="42"/>
      <c r="K106" s="42"/>
    </row>
    <row r="107" spans="1:11" s="8" customFormat="1" ht="29.25" customHeight="1">
      <c r="A107" s="530"/>
      <c r="B107" s="14">
        <v>3</v>
      </c>
      <c r="C107" s="14" t="s">
        <v>141</v>
      </c>
      <c r="D107" s="10"/>
      <c r="E107" s="11"/>
      <c r="F107" s="10"/>
      <c r="G107" s="10"/>
      <c r="H107" s="43"/>
      <c r="I107" s="43"/>
      <c r="J107" s="43"/>
      <c r="K107" s="43"/>
    </row>
    <row r="108" spans="1:11" s="8" customFormat="1" ht="29.25" customHeight="1">
      <c r="A108" s="531"/>
      <c r="B108" s="525" t="s">
        <v>21</v>
      </c>
      <c r="C108" s="526"/>
      <c r="D108" s="17"/>
      <c r="E108" s="16"/>
      <c r="F108" s="17"/>
      <c r="G108" s="17"/>
      <c r="H108" s="47"/>
      <c r="I108" s="47"/>
      <c r="J108" s="47"/>
      <c r="K108" s="47"/>
    </row>
    <row r="109" spans="1:11" s="8" customFormat="1" ht="29.25" customHeight="1">
      <c r="A109" s="21"/>
      <c r="B109" s="22"/>
      <c r="C109" s="22"/>
      <c r="D109" s="20"/>
      <c r="E109" s="21"/>
      <c r="F109" s="20"/>
      <c r="G109" s="20"/>
      <c r="H109" s="21"/>
      <c r="I109" s="20"/>
      <c r="J109" s="20"/>
      <c r="K109" s="20"/>
    </row>
    <row r="110" spans="1:11" s="8" customFormat="1" ht="12" customHeight="1">
      <c r="A110" s="21"/>
      <c r="B110" s="22"/>
      <c r="C110" s="22"/>
      <c r="D110" s="20"/>
      <c r="E110" s="20"/>
      <c r="F110" s="20"/>
      <c r="G110" s="20"/>
      <c r="H110" s="20"/>
      <c r="I110" s="20"/>
      <c r="J110" s="20"/>
      <c r="K110" s="20"/>
    </row>
    <row r="111" spans="1:7" s="1" customFormat="1" ht="15.75">
      <c r="A111" s="33" t="s">
        <v>54</v>
      </c>
      <c r="B111" s="33" t="s">
        <v>55</v>
      </c>
      <c r="C111" s="34" t="s">
        <v>56</v>
      </c>
      <c r="D111" s="35" t="s">
        <v>57</v>
      </c>
      <c r="E111" s="23"/>
      <c r="F111" s="23"/>
      <c r="G111" s="167"/>
    </row>
    <row r="112" spans="1:11" s="1" customFormat="1" ht="15.75" customHeight="1">
      <c r="A112" s="28" t="s">
        <v>31</v>
      </c>
      <c r="B112" s="28" t="s">
        <v>58</v>
      </c>
      <c r="C112" s="32" t="s">
        <v>59</v>
      </c>
      <c r="D112" s="12" t="s">
        <v>32</v>
      </c>
      <c r="E112" s="12" t="s">
        <v>33</v>
      </c>
      <c r="F112" s="24"/>
      <c r="G112" s="66"/>
      <c r="I112" s="25" t="str">
        <f ca="1">"Đà Nẵng, ngày"&amp;" "&amp;DAY(NOW())&amp;" tháng "&amp;MONTH(NOW())&amp;" năm "&amp;YEAR(NOW())</f>
        <v>Đà Nẵng, ngày 6 tháng 8 năm 2015</v>
      </c>
      <c r="J112" s="25"/>
      <c r="K112" s="25"/>
    </row>
    <row r="113" spans="1:11" s="1" customFormat="1" ht="15.75" customHeight="1">
      <c r="A113" s="28" t="s">
        <v>31</v>
      </c>
      <c r="B113" s="28" t="s">
        <v>34</v>
      </c>
      <c r="C113" s="32" t="s">
        <v>60</v>
      </c>
      <c r="D113" s="12" t="s">
        <v>29</v>
      </c>
      <c r="E113" s="12"/>
      <c r="F113" s="24"/>
      <c r="G113" s="170"/>
      <c r="H113" s="189"/>
      <c r="I113" s="520" t="s">
        <v>44</v>
      </c>
      <c r="J113" s="520"/>
      <c r="K113" s="520"/>
    </row>
    <row r="114" spans="1:7" s="1" customFormat="1" ht="15.75" customHeight="1">
      <c r="A114" s="12" t="s">
        <v>35</v>
      </c>
      <c r="B114" s="12" t="s">
        <v>52</v>
      </c>
      <c r="C114" s="7" t="s">
        <v>61</v>
      </c>
      <c r="D114" s="12" t="s">
        <v>29</v>
      </c>
      <c r="E114" s="12"/>
      <c r="F114" s="24"/>
      <c r="G114" s="170"/>
    </row>
    <row r="115" spans="1:7" s="1" customFormat="1" ht="15.75" customHeight="1">
      <c r="A115" s="12" t="s">
        <v>51</v>
      </c>
      <c r="B115" s="12" t="s">
        <v>49</v>
      </c>
      <c r="C115" s="7" t="s">
        <v>62</v>
      </c>
      <c r="D115" s="12" t="s">
        <v>29</v>
      </c>
      <c r="E115" s="12"/>
      <c r="F115" s="24"/>
      <c r="G115" s="170"/>
    </row>
    <row r="116" spans="1:7" s="1" customFormat="1" ht="15.75" customHeight="1">
      <c r="A116" s="12" t="s">
        <v>63</v>
      </c>
      <c r="B116" s="12" t="s">
        <v>64</v>
      </c>
      <c r="C116" s="7" t="s">
        <v>65</v>
      </c>
      <c r="D116" s="12" t="s">
        <v>29</v>
      </c>
      <c r="E116" s="12"/>
      <c r="F116" s="24"/>
      <c r="G116" s="170"/>
    </row>
    <row r="117" spans="1:7" s="1" customFormat="1" ht="15.75" customHeight="1">
      <c r="A117" s="12" t="s">
        <v>40</v>
      </c>
      <c r="B117" s="12" t="s">
        <v>41</v>
      </c>
      <c r="C117" s="7" t="s">
        <v>66</v>
      </c>
      <c r="D117" s="12" t="s">
        <v>32</v>
      </c>
      <c r="E117" s="12" t="s">
        <v>33</v>
      </c>
      <c r="F117" s="24"/>
      <c r="G117" s="170"/>
    </row>
    <row r="118" spans="1:8" s="1" customFormat="1" ht="15.75" customHeight="1">
      <c r="A118" s="12" t="s">
        <v>67</v>
      </c>
      <c r="B118" s="12" t="s">
        <v>68</v>
      </c>
      <c r="C118" s="7" t="s">
        <v>69</v>
      </c>
      <c r="D118" s="12" t="s">
        <v>36</v>
      </c>
      <c r="E118" s="12"/>
      <c r="F118" s="24"/>
      <c r="G118" s="170"/>
      <c r="H118" s="190"/>
    </row>
    <row r="119" spans="1:7" s="1" customFormat="1" ht="15.75" customHeight="1">
      <c r="A119" s="27" t="s">
        <v>45</v>
      </c>
      <c r="B119" s="27" t="s">
        <v>52</v>
      </c>
      <c r="C119" s="39" t="s">
        <v>70</v>
      </c>
      <c r="D119" s="27" t="s">
        <v>32</v>
      </c>
      <c r="E119" s="27" t="s">
        <v>33</v>
      </c>
      <c r="F119" s="28"/>
      <c r="G119" s="66"/>
    </row>
  </sheetData>
  <sheetProtection/>
  <mergeCells count="52">
    <mergeCell ref="E46:K46"/>
    <mergeCell ref="A47:D47"/>
    <mergeCell ref="E47:K47"/>
    <mergeCell ref="J49:K49"/>
    <mergeCell ref="A1:D1"/>
    <mergeCell ref="E1:K1"/>
    <mergeCell ref="A2:D2"/>
    <mergeCell ref="E2:K2"/>
    <mergeCell ref="A3:D3"/>
    <mergeCell ref="E3:K3"/>
    <mergeCell ref="J5:K5"/>
    <mergeCell ref="B10:C10"/>
    <mergeCell ref="B15:C15"/>
    <mergeCell ref="A16:A20"/>
    <mergeCell ref="B20:C20"/>
    <mergeCell ref="J55:K55"/>
    <mergeCell ref="I25:K25"/>
    <mergeCell ref="A45:D45"/>
    <mergeCell ref="E45:K45"/>
    <mergeCell ref="A46:D46"/>
    <mergeCell ref="B54:C54"/>
    <mergeCell ref="J50:K50"/>
    <mergeCell ref="J51:K51"/>
    <mergeCell ref="J52:K52"/>
    <mergeCell ref="J53:K53"/>
    <mergeCell ref="J54:K54"/>
    <mergeCell ref="B59:C59"/>
    <mergeCell ref="A60:A63"/>
    <mergeCell ref="J60:K60"/>
    <mergeCell ref="J61:K61"/>
    <mergeCell ref="J62:K62"/>
    <mergeCell ref="B63:C63"/>
    <mergeCell ref="J63:K63"/>
    <mergeCell ref="J56:K56"/>
    <mergeCell ref="J57:K57"/>
    <mergeCell ref="J58:K58"/>
    <mergeCell ref="A95:A98"/>
    <mergeCell ref="I68:K68"/>
    <mergeCell ref="A90:D90"/>
    <mergeCell ref="E90:K90"/>
    <mergeCell ref="A91:D91"/>
    <mergeCell ref="E91:K91"/>
    <mergeCell ref="J59:K59"/>
    <mergeCell ref="A92:D92"/>
    <mergeCell ref="E92:K92"/>
    <mergeCell ref="I113:K113"/>
    <mergeCell ref="B99:C99"/>
    <mergeCell ref="A100:A103"/>
    <mergeCell ref="B104:C104"/>
    <mergeCell ref="A105:A108"/>
    <mergeCell ref="B108:C108"/>
    <mergeCell ref="J94:K94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94">
      <selection activeCell="K15" sqref="K15:L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1.125" style="26" customWidth="1"/>
    <col min="10" max="10" width="21.3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  <c r="L3" s="522"/>
    </row>
    <row r="4" spans="2:12" s="1" customFormat="1" ht="18.75">
      <c r="B4" s="2"/>
      <c r="C4" s="2"/>
      <c r="F4" s="3" t="s">
        <v>527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525" t="s">
        <v>14</v>
      </c>
      <c r="J6" s="526"/>
      <c r="K6" s="577" t="s">
        <v>15</v>
      </c>
      <c r="L6" s="578"/>
    </row>
    <row r="7" spans="1:12" s="8" customFormat="1" ht="36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07" t="s">
        <v>532</v>
      </c>
      <c r="J7" s="609"/>
      <c r="K7" s="579" t="s">
        <v>506</v>
      </c>
      <c r="L7" s="580"/>
    </row>
    <row r="8" spans="1:12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573" t="s">
        <v>528</v>
      </c>
      <c r="J8" s="574"/>
      <c r="K8" s="573" t="s">
        <v>544</v>
      </c>
      <c r="L8" s="574"/>
    </row>
    <row r="9" spans="1:12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546" t="s">
        <v>533</v>
      </c>
      <c r="J9" s="547"/>
      <c r="K9" s="546"/>
      <c r="L9" s="547"/>
    </row>
    <row r="10" spans="1:12" s="8" customFormat="1" ht="24.75" customHeight="1">
      <c r="A10" s="536"/>
      <c r="B10" s="14">
        <v>4</v>
      </c>
      <c r="C10" s="14" t="s">
        <v>20</v>
      </c>
      <c r="D10" s="19"/>
      <c r="E10" s="19"/>
      <c r="F10" s="19"/>
      <c r="G10" s="19"/>
      <c r="H10" s="19"/>
      <c r="I10" s="550"/>
      <c r="J10" s="551"/>
      <c r="K10" s="546"/>
      <c r="L10" s="547"/>
    </row>
    <row r="11" spans="1:12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540" t="s">
        <v>350</v>
      </c>
      <c r="J11" s="541"/>
      <c r="K11" s="540" t="s">
        <v>507</v>
      </c>
      <c r="L11" s="541"/>
    </row>
    <row r="12" spans="1:12" s="8" customFormat="1" ht="23.25" customHeight="1">
      <c r="A12" s="534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9" t="s">
        <v>511</v>
      </c>
      <c r="J12" s="69" t="s">
        <v>511</v>
      </c>
      <c r="K12" s="69" t="s">
        <v>511</v>
      </c>
      <c r="L12" s="126" t="s">
        <v>511</v>
      </c>
    </row>
    <row r="13" spans="1:12" s="8" customFormat="1" ht="21.75" customHeight="1">
      <c r="A13" s="535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539</v>
      </c>
      <c r="J13" s="123" t="s">
        <v>535</v>
      </c>
      <c r="K13" s="123" t="s">
        <v>539</v>
      </c>
      <c r="L13" s="127" t="s">
        <v>552</v>
      </c>
    </row>
    <row r="14" spans="1:12" s="8" customFormat="1" ht="21.75" customHeight="1">
      <c r="A14" s="535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237</v>
      </c>
      <c r="J14" s="71" t="s">
        <v>307</v>
      </c>
      <c r="K14" s="71" t="s">
        <v>342</v>
      </c>
      <c r="L14" s="37" t="s">
        <v>307</v>
      </c>
    </row>
    <row r="15" spans="1:12" s="8" customFormat="1" ht="21.75" customHeight="1">
      <c r="A15" s="536"/>
      <c r="B15" s="9">
        <v>4</v>
      </c>
      <c r="C15" s="9" t="s">
        <v>26</v>
      </c>
      <c r="D15" s="19"/>
      <c r="E15" s="15"/>
      <c r="F15" s="19"/>
      <c r="G15" s="19"/>
      <c r="H15" s="11"/>
      <c r="I15" s="71" t="s">
        <v>538</v>
      </c>
      <c r="J15" s="71" t="s">
        <v>261</v>
      </c>
      <c r="K15" s="71" t="s">
        <v>538</v>
      </c>
      <c r="L15" s="57" t="s">
        <v>290</v>
      </c>
    </row>
    <row r="16" spans="1:12" s="8" customFormat="1" ht="22.5" customHeight="1">
      <c r="A16" s="10"/>
      <c r="B16" s="532" t="s">
        <v>21</v>
      </c>
      <c r="C16" s="533"/>
      <c r="D16" s="18"/>
      <c r="E16" s="30"/>
      <c r="F16" s="18"/>
      <c r="G16" s="18"/>
      <c r="H16" s="47"/>
      <c r="I16" s="188" t="s">
        <v>540</v>
      </c>
      <c r="J16" s="182" t="s">
        <v>239</v>
      </c>
      <c r="K16" s="188" t="s">
        <v>540</v>
      </c>
      <c r="L16" s="47" t="s">
        <v>239</v>
      </c>
    </row>
    <row r="17" spans="1:12" s="8" customFormat="1" ht="22.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542" t="s">
        <v>114</v>
      </c>
      <c r="J17" s="543"/>
      <c r="K17" s="74"/>
      <c r="L17" s="36" t="s">
        <v>537</v>
      </c>
    </row>
    <row r="18" spans="1:12" s="8" customFormat="1" ht="22.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544" t="s">
        <v>528</v>
      </c>
      <c r="J18" s="545"/>
      <c r="K18" s="76"/>
      <c r="L18" s="11" t="s">
        <v>528</v>
      </c>
    </row>
    <row r="19" spans="1:12" s="8" customFormat="1" ht="24.7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538" t="s">
        <v>322</v>
      </c>
      <c r="J19" s="539"/>
      <c r="K19" s="173"/>
      <c r="L19" s="37" t="s">
        <v>342</v>
      </c>
    </row>
    <row r="20" spans="1:12" s="8" customFormat="1" ht="19.5" customHeight="1">
      <c r="A20" s="535"/>
      <c r="B20" s="15"/>
      <c r="C20" s="15"/>
      <c r="D20" s="10"/>
      <c r="E20" s="11"/>
      <c r="F20" s="10"/>
      <c r="G20" s="10"/>
      <c r="H20" s="37"/>
      <c r="I20" s="558"/>
      <c r="J20" s="560"/>
      <c r="K20" s="184"/>
      <c r="L20" s="57" t="s">
        <v>305</v>
      </c>
    </row>
    <row r="21" spans="1:12" s="8" customFormat="1" ht="29.25" customHeight="1">
      <c r="A21" s="536"/>
      <c r="B21" s="525" t="s">
        <v>21</v>
      </c>
      <c r="C21" s="526"/>
      <c r="D21" s="17"/>
      <c r="E21" s="16"/>
      <c r="F21" s="17"/>
      <c r="G21" s="17"/>
      <c r="H21" s="47" t="s">
        <v>220</v>
      </c>
      <c r="I21" s="540" t="s">
        <v>220</v>
      </c>
      <c r="J21" s="541"/>
      <c r="K21" s="183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537" t="str">
        <f ca="1">"Đà Nẵng, ngày"&amp;" "&amp;DAY(NOW())&amp;" tháng "&amp;MONTH(NOW())&amp;" năm "&amp;YEAR(NOW())</f>
        <v>Đà Nẵng, ngày 6 tháng 8 năm 2015</v>
      </c>
      <c r="J25" s="537"/>
      <c r="K25" s="537"/>
      <c r="L25" s="537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  <c r="K26" s="520"/>
      <c r="L26" s="520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528"/>
      <c r="H31" s="52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12" s="1" customFormat="1" ht="18.75">
      <c r="A47" s="520" t="s">
        <v>0</v>
      </c>
      <c r="B47" s="520"/>
      <c r="C47" s="520"/>
      <c r="D47" s="520"/>
      <c r="E47" s="521" t="s">
        <v>76</v>
      </c>
      <c r="F47" s="521"/>
      <c r="G47" s="521"/>
      <c r="H47" s="521"/>
      <c r="I47" s="521"/>
      <c r="J47" s="521"/>
      <c r="K47" s="521"/>
      <c r="L47" s="521"/>
    </row>
    <row r="48" spans="1:12" s="1" customFormat="1" ht="15.75">
      <c r="A48" s="520" t="s">
        <v>1</v>
      </c>
      <c r="B48" s="520"/>
      <c r="C48" s="520"/>
      <c r="D48" s="520"/>
      <c r="E48" s="520" t="s">
        <v>2</v>
      </c>
      <c r="F48" s="520"/>
      <c r="G48" s="520"/>
      <c r="H48" s="520"/>
      <c r="I48" s="520"/>
      <c r="J48" s="520"/>
      <c r="K48" s="520"/>
      <c r="L48" s="520"/>
    </row>
    <row r="49" spans="1:12" s="1" customFormat="1" ht="15.75">
      <c r="A49" s="522" t="s">
        <v>3</v>
      </c>
      <c r="B49" s="522"/>
      <c r="C49" s="522"/>
      <c r="D49" s="522"/>
      <c r="E49" s="522" t="s">
        <v>109</v>
      </c>
      <c r="F49" s="522"/>
      <c r="G49" s="522"/>
      <c r="H49" s="522"/>
      <c r="I49" s="522"/>
      <c r="J49" s="522"/>
      <c r="K49" s="522"/>
      <c r="L49" s="522"/>
    </row>
    <row r="50" spans="2:12" s="1" customFormat="1" ht="18.75">
      <c r="B50" s="2"/>
      <c r="C50" s="2"/>
      <c r="F50" s="3" t="s">
        <v>527</v>
      </c>
      <c r="I50" s="2" t="s">
        <v>5</v>
      </c>
      <c r="J50" s="2"/>
      <c r="K50" s="2"/>
      <c r="L50" s="2"/>
    </row>
    <row r="51" spans="1:12" s="5" customFormat="1" ht="30" customHeight="1">
      <c r="A51" s="4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525" t="s">
        <v>14</v>
      </c>
      <c r="J51" s="526"/>
      <c r="K51" s="525" t="s">
        <v>15</v>
      </c>
      <c r="L51" s="526"/>
    </row>
    <row r="52" spans="1:12" s="8" customFormat="1" ht="24.75" customHeight="1">
      <c r="A52" s="534" t="s">
        <v>16</v>
      </c>
      <c r="B52" s="6">
        <v>1</v>
      </c>
      <c r="C52" s="6" t="s">
        <v>17</v>
      </c>
      <c r="D52" s="18"/>
      <c r="E52" s="30"/>
      <c r="F52" s="18"/>
      <c r="G52" s="30"/>
      <c r="H52" s="18"/>
      <c r="I52" s="607" t="s">
        <v>532</v>
      </c>
      <c r="J52" s="609"/>
      <c r="K52" s="624" t="s">
        <v>511</v>
      </c>
      <c r="L52" s="625"/>
    </row>
    <row r="53" spans="1:12" s="8" customFormat="1" ht="24.75" customHeight="1">
      <c r="A53" s="535"/>
      <c r="B53" s="9">
        <v>2</v>
      </c>
      <c r="C53" s="9" t="s">
        <v>18</v>
      </c>
      <c r="D53" s="10"/>
      <c r="E53" s="11"/>
      <c r="F53" s="10"/>
      <c r="G53" s="11"/>
      <c r="H53" s="10"/>
      <c r="I53" s="573" t="s">
        <v>528</v>
      </c>
      <c r="J53" s="574"/>
      <c r="K53" s="544" t="s">
        <v>529</v>
      </c>
      <c r="L53" s="545"/>
    </row>
    <row r="54" spans="1:12" s="8" customFormat="1" ht="24.75" customHeight="1">
      <c r="A54" s="535"/>
      <c r="B54" s="9">
        <v>3</v>
      </c>
      <c r="C54" s="9" t="s">
        <v>19</v>
      </c>
      <c r="D54" s="10"/>
      <c r="E54" s="10"/>
      <c r="F54" s="10"/>
      <c r="G54" s="10"/>
      <c r="H54" s="10"/>
      <c r="I54" s="546" t="s">
        <v>533</v>
      </c>
      <c r="J54" s="547"/>
      <c r="K54" s="544" t="s">
        <v>500</v>
      </c>
      <c r="L54" s="545"/>
    </row>
    <row r="55" spans="1:12" s="8" customFormat="1" ht="24.75" customHeight="1">
      <c r="A55" s="536"/>
      <c r="B55" s="14">
        <v>4</v>
      </c>
      <c r="C55" s="14" t="s">
        <v>20</v>
      </c>
      <c r="D55" s="19"/>
      <c r="E55" s="19"/>
      <c r="F55" s="19"/>
      <c r="G55" s="19"/>
      <c r="H55" s="19"/>
      <c r="I55" s="550"/>
      <c r="J55" s="551"/>
      <c r="K55" s="550" t="s">
        <v>290</v>
      </c>
      <c r="L55" s="551"/>
    </row>
    <row r="56" spans="1:12" s="8" customFormat="1" ht="23.25" customHeight="1">
      <c r="A56" s="19"/>
      <c r="B56" s="525" t="s">
        <v>21</v>
      </c>
      <c r="C56" s="526"/>
      <c r="D56" s="18"/>
      <c r="E56" s="18"/>
      <c r="F56" s="18"/>
      <c r="G56" s="18"/>
      <c r="H56" s="18"/>
      <c r="I56" s="540" t="s">
        <v>350</v>
      </c>
      <c r="J56" s="541"/>
      <c r="K56" s="540" t="s">
        <v>289</v>
      </c>
      <c r="L56" s="541"/>
    </row>
    <row r="57" spans="1:12" s="8" customFormat="1" ht="23.25" customHeight="1">
      <c r="A57" s="534" t="s">
        <v>22</v>
      </c>
      <c r="B57" s="6">
        <v>1</v>
      </c>
      <c r="C57" s="6" t="s">
        <v>23</v>
      </c>
      <c r="D57" s="7"/>
      <c r="E57" s="18"/>
      <c r="F57" s="18"/>
      <c r="G57" s="7"/>
      <c r="H57" s="58"/>
      <c r="I57" s="579" t="s">
        <v>433</v>
      </c>
      <c r="J57" s="580"/>
      <c r="K57" s="563" t="s">
        <v>508</v>
      </c>
      <c r="L57" s="565"/>
    </row>
    <row r="58" spans="1:12" s="8" customFormat="1" ht="21.75" customHeight="1">
      <c r="A58" s="535"/>
      <c r="B58" s="9">
        <v>2</v>
      </c>
      <c r="C58" s="9" t="s">
        <v>24</v>
      </c>
      <c r="D58" s="11"/>
      <c r="E58" s="10"/>
      <c r="F58" s="10"/>
      <c r="G58" s="11"/>
      <c r="H58" s="11"/>
      <c r="I58" s="573" t="s">
        <v>528</v>
      </c>
      <c r="J58" s="574"/>
      <c r="K58" s="544" t="s">
        <v>544</v>
      </c>
      <c r="L58" s="545"/>
    </row>
    <row r="59" spans="1:12" s="8" customFormat="1" ht="18.75" customHeight="1">
      <c r="A59" s="535"/>
      <c r="B59" s="9">
        <v>3</v>
      </c>
      <c r="C59" s="9" t="s">
        <v>25</v>
      </c>
      <c r="D59" s="10"/>
      <c r="E59" s="13"/>
      <c r="F59" s="10"/>
      <c r="G59" s="10"/>
      <c r="H59" s="37"/>
      <c r="I59" s="581" t="s">
        <v>363</v>
      </c>
      <c r="J59" s="582"/>
      <c r="K59" s="546"/>
      <c r="L59" s="547"/>
    </row>
    <row r="60" spans="1:12" s="8" customFormat="1" ht="21.75" customHeight="1">
      <c r="A60" s="536"/>
      <c r="B60" s="9">
        <v>4</v>
      </c>
      <c r="C60" s="9" t="s">
        <v>26</v>
      </c>
      <c r="D60" s="19"/>
      <c r="E60" s="15"/>
      <c r="F60" s="19"/>
      <c r="G60" s="19"/>
      <c r="H60" s="11"/>
      <c r="I60" s="575"/>
      <c r="J60" s="576"/>
      <c r="K60" s="550"/>
      <c r="L60" s="551"/>
    </row>
    <row r="61" spans="1:12" s="8" customFormat="1" ht="29.25" customHeight="1">
      <c r="A61" s="10"/>
      <c r="B61" s="532" t="s">
        <v>21</v>
      </c>
      <c r="C61" s="533"/>
      <c r="D61" s="18"/>
      <c r="E61" s="30"/>
      <c r="F61" s="18"/>
      <c r="G61" s="18"/>
      <c r="H61" s="47"/>
      <c r="I61" s="540" t="s">
        <v>153</v>
      </c>
      <c r="J61" s="541"/>
      <c r="K61" s="570" t="s">
        <v>507</v>
      </c>
      <c r="L61" s="572"/>
    </row>
    <row r="62" spans="1:12" s="8" customFormat="1" ht="24" customHeight="1">
      <c r="A62" s="534" t="s">
        <v>71</v>
      </c>
      <c r="B62" s="6">
        <v>1</v>
      </c>
      <c r="C62" s="6" t="s">
        <v>139</v>
      </c>
      <c r="D62" s="18"/>
      <c r="E62" s="30"/>
      <c r="F62" s="18"/>
      <c r="G62" s="18"/>
      <c r="H62" s="58" t="s">
        <v>433</v>
      </c>
      <c r="I62" s="579" t="s">
        <v>499</v>
      </c>
      <c r="J62" s="580"/>
      <c r="K62" s="622" t="s">
        <v>96</v>
      </c>
      <c r="L62" s="623"/>
    </row>
    <row r="63" spans="1:12" s="8" customFormat="1" ht="22.5" customHeight="1">
      <c r="A63" s="535"/>
      <c r="B63" s="9">
        <v>2</v>
      </c>
      <c r="C63" s="9" t="s">
        <v>140</v>
      </c>
      <c r="D63" s="10"/>
      <c r="E63" s="11"/>
      <c r="F63" s="10"/>
      <c r="G63" s="10"/>
      <c r="H63" s="11" t="s">
        <v>528</v>
      </c>
      <c r="I63" s="573" t="s">
        <v>535</v>
      </c>
      <c r="J63" s="574"/>
      <c r="K63" s="614" t="s">
        <v>528</v>
      </c>
      <c r="L63" s="615"/>
    </row>
    <row r="64" spans="1:12" s="8" customFormat="1" ht="22.5" customHeight="1">
      <c r="A64" s="535"/>
      <c r="B64" s="29"/>
      <c r="C64" s="29"/>
      <c r="D64" s="10"/>
      <c r="E64" s="11"/>
      <c r="F64" s="10"/>
      <c r="G64" s="10"/>
      <c r="H64" s="37" t="s">
        <v>458</v>
      </c>
      <c r="I64" s="581" t="s">
        <v>500</v>
      </c>
      <c r="J64" s="582"/>
      <c r="K64" s="616" t="s">
        <v>97</v>
      </c>
      <c r="L64" s="617"/>
    </row>
    <row r="65" spans="1:12" s="8" customFormat="1" ht="19.5" customHeight="1">
      <c r="A65" s="535"/>
      <c r="B65" s="14">
        <v>3</v>
      </c>
      <c r="C65" s="14" t="s">
        <v>141</v>
      </c>
      <c r="D65" s="10"/>
      <c r="E65" s="11"/>
      <c r="F65" s="10"/>
      <c r="G65" s="10"/>
      <c r="H65" s="11"/>
      <c r="I65" s="550" t="s">
        <v>115</v>
      </c>
      <c r="J65" s="551"/>
      <c r="K65" s="618"/>
      <c r="L65" s="619"/>
    </row>
    <row r="66" spans="1:12" s="8" customFormat="1" ht="24" customHeight="1">
      <c r="A66" s="536"/>
      <c r="B66" s="525" t="s">
        <v>21</v>
      </c>
      <c r="C66" s="526"/>
      <c r="D66" s="17"/>
      <c r="E66" s="16"/>
      <c r="F66" s="17"/>
      <c r="G66" s="17"/>
      <c r="H66" s="47" t="s">
        <v>196</v>
      </c>
      <c r="I66" s="540" t="s">
        <v>541</v>
      </c>
      <c r="J66" s="541"/>
      <c r="K66" s="620" t="s">
        <v>219</v>
      </c>
      <c r="L66" s="621"/>
    </row>
    <row r="67" spans="1:12" s="8" customFormat="1" ht="21.75" customHeight="1">
      <c r="A67" s="21"/>
      <c r="B67" s="22"/>
      <c r="C67" s="22"/>
      <c r="D67" s="20"/>
      <c r="E67" s="21"/>
      <c r="F67" s="20"/>
      <c r="G67" s="20"/>
      <c r="I67" s="20"/>
      <c r="J67" s="20"/>
      <c r="K67" s="20"/>
      <c r="L67" s="20"/>
    </row>
    <row r="68" spans="1:12" s="8" customFormat="1" ht="12" customHeight="1">
      <c r="A68" s="21"/>
      <c r="B68" s="22"/>
      <c r="C68" s="22"/>
      <c r="D68" s="20"/>
      <c r="E68" s="20"/>
      <c r="F68" s="20"/>
      <c r="G68" s="20"/>
      <c r="H68" s="20"/>
      <c r="I68" s="20"/>
      <c r="J68" s="20"/>
      <c r="K68" s="20"/>
      <c r="L68" s="20"/>
    </row>
    <row r="69" spans="1:6" s="1" customFormat="1" ht="15.75">
      <c r="A69" s="33" t="s">
        <v>54</v>
      </c>
      <c r="B69" s="33" t="s">
        <v>55</v>
      </c>
      <c r="C69" s="34" t="s">
        <v>56</v>
      </c>
      <c r="D69" s="35" t="s">
        <v>57</v>
      </c>
      <c r="E69" s="23"/>
      <c r="F69" s="23"/>
    </row>
    <row r="70" spans="1:12" s="1" customFormat="1" ht="15.75" customHeight="1">
      <c r="A70" s="28" t="s">
        <v>27</v>
      </c>
      <c r="B70" s="28" t="s">
        <v>28</v>
      </c>
      <c r="C70" s="32" t="s">
        <v>82</v>
      </c>
      <c r="D70" s="12" t="s">
        <v>29</v>
      </c>
      <c r="E70" s="12" t="s">
        <v>30</v>
      </c>
      <c r="F70" s="24"/>
      <c r="I70" s="25" t="str">
        <f ca="1">"Đà Nẵng, ngày"&amp;" "&amp;DAY(NOW())&amp;" tháng "&amp;MONTH(NOW())&amp;" năm "&amp;YEAR(NOW())</f>
        <v>Đà Nẵng, ngày 6 tháng 8 năm 2015</v>
      </c>
      <c r="J70" s="25"/>
      <c r="K70" s="25"/>
      <c r="L70" s="25"/>
    </row>
    <row r="71" spans="1:12" s="1" customFormat="1" ht="15.75" customHeight="1">
      <c r="A71" s="28" t="s">
        <v>83</v>
      </c>
      <c r="B71" s="28" t="s">
        <v>84</v>
      </c>
      <c r="C71" s="32" t="s">
        <v>85</v>
      </c>
      <c r="D71" s="12" t="s">
        <v>32</v>
      </c>
      <c r="E71" s="12" t="s">
        <v>33</v>
      </c>
      <c r="F71" s="24"/>
      <c r="G71" s="524" t="s">
        <v>48</v>
      </c>
      <c r="H71" s="524"/>
      <c r="I71" s="520" t="s">
        <v>44</v>
      </c>
      <c r="J71" s="520"/>
      <c r="K71" s="520"/>
      <c r="L71" s="520"/>
    </row>
    <row r="72" spans="1:6" s="1" customFormat="1" ht="15.75" customHeight="1">
      <c r="A72" s="12" t="s">
        <v>83</v>
      </c>
      <c r="B72" s="12" t="s">
        <v>86</v>
      </c>
      <c r="C72" s="7" t="s">
        <v>87</v>
      </c>
      <c r="D72" s="12" t="s">
        <v>36</v>
      </c>
      <c r="E72" s="12"/>
      <c r="F72" s="24"/>
    </row>
    <row r="73" spans="1:6" s="1" customFormat="1" ht="15.75" customHeight="1">
      <c r="A73" s="12" t="s">
        <v>35</v>
      </c>
      <c r="B73" s="12" t="s">
        <v>47</v>
      </c>
      <c r="C73" s="7" t="s">
        <v>88</v>
      </c>
      <c r="D73" s="12" t="s">
        <v>29</v>
      </c>
      <c r="E73" s="12"/>
      <c r="F73" s="24"/>
    </row>
    <row r="74" spans="1:6" s="1" customFormat="1" ht="15.75" customHeight="1">
      <c r="A74" s="12" t="s">
        <v>37</v>
      </c>
      <c r="B74" s="12" t="s">
        <v>28</v>
      </c>
      <c r="C74" s="7" t="s">
        <v>89</v>
      </c>
      <c r="D74" s="12" t="s">
        <v>32</v>
      </c>
      <c r="E74" s="12" t="s">
        <v>33</v>
      </c>
      <c r="F74" s="24"/>
    </row>
    <row r="75" spans="1:6" s="1" customFormat="1" ht="15.75" customHeight="1">
      <c r="A75" s="12" t="s">
        <v>42</v>
      </c>
      <c r="B75" s="12" t="s">
        <v>90</v>
      </c>
      <c r="C75" s="7" t="s">
        <v>91</v>
      </c>
      <c r="D75" s="12" t="s">
        <v>32</v>
      </c>
      <c r="E75" s="12"/>
      <c r="F75" s="24"/>
    </row>
    <row r="76" spans="1:8" s="1" customFormat="1" ht="15.75" customHeight="1">
      <c r="A76" s="12" t="s">
        <v>50</v>
      </c>
      <c r="B76" s="12" t="s">
        <v>52</v>
      </c>
      <c r="C76" s="7" t="s">
        <v>92</v>
      </c>
      <c r="D76" s="12" t="s">
        <v>29</v>
      </c>
      <c r="E76" s="12"/>
      <c r="F76" s="24"/>
      <c r="G76" s="528"/>
      <c r="H76" s="528"/>
    </row>
    <row r="77" spans="1:6" s="1" customFormat="1" ht="15.75" customHeight="1">
      <c r="A77" s="27"/>
      <c r="B77" s="27"/>
      <c r="C77" s="39"/>
      <c r="D77" s="27"/>
      <c r="E77" s="27"/>
      <c r="F77" s="28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4" spans="1:12" s="1" customFormat="1" ht="18.75">
      <c r="A94" s="520" t="s">
        <v>0</v>
      </c>
      <c r="B94" s="520"/>
      <c r="C94" s="520"/>
      <c r="D94" s="520"/>
      <c r="E94" s="521" t="s">
        <v>76</v>
      </c>
      <c r="F94" s="521"/>
      <c r="G94" s="521"/>
      <c r="H94" s="521"/>
      <c r="I94" s="521"/>
      <c r="J94" s="521"/>
      <c r="K94" s="521"/>
      <c r="L94" s="521"/>
    </row>
    <row r="95" spans="1:12" s="1" customFormat="1" ht="15.75">
      <c r="A95" s="520" t="s">
        <v>1</v>
      </c>
      <c r="B95" s="520"/>
      <c r="C95" s="520"/>
      <c r="D95" s="520"/>
      <c r="E95" s="520" t="s">
        <v>2</v>
      </c>
      <c r="F95" s="520"/>
      <c r="G95" s="520"/>
      <c r="H95" s="520"/>
      <c r="I95" s="520"/>
      <c r="J95" s="520"/>
      <c r="K95" s="520"/>
      <c r="L95" s="520"/>
    </row>
    <row r="96" spans="1:12" s="1" customFormat="1" ht="15.75">
      <c r="A96" s="522" t="s">
        <v>3</v>
      </c>
      <c r="B96" s="522"/>
      <c r="C96" s="522"/>
      <c r="D96" s="522"/>
      <c r="E96" s="522" t="s">
        <v>117</v>
      </c>
      <c r="F96" s="522"/>
      <c r="G96" s="522"/>
      <c r="H96" s="522"/>
      <c r="I96" s="522"/>
      <c r="J96" s="522"/>
      <c r="K96" s="522"/>
      <c r="L96" s="522"/>
    </row>
    <row r="97" spans="2:12" s="1" customFormat="1" ht="18.75">
      <c r="B97" s="2"/>
      <c r="C97" s="2"/>
      <c r="F97" s="3" t="s">
        <v>527</v>
      </c>
      <c r="I97" s="2" t="s">
        <v>5</v>
      </c>
      <c r="J97" s="2"/>
      <c r="K97" s="2"/>
      <c r="L97" s="2"/>
    </row>
    <row r="98" spans="1:12" s="5" customFormat="1" ht="30" customHeight="1">
      <c r="A98" s="4" t="s">
        <v>6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11</v>
      </c>
      <c r="G98" s="4" t="s">
        <v>12</v>
      </c>
      <c r="H98" s="4" t="s">
        <v>13</v>
      </c>
      <c r="I98" s="525" t="s">
        <v>14</v>
      </c>
      <c r="J98" s="526"/>
      <c r="K98" s="4"/>
      <c r="L98" s="4"/>
    </row>
    <row r="99" spans="1:12" s="8" customFormat="1" ht="33.75" customHeight="1">
      <c r="A99" s="534" t="s">
        <v>16</v>
      </c>
      <c r="B99" s="6">
        <v>1</v>
      </c>
      <c r="C99" s="6" t="s">
        <v>17</v>
      </c>
      <c r="D99" s="18"/>
      <c r="E99" s="50"/>
      <c r="F99" s="50"/>
      <c r="G99" s="50"/>
      <c r="H99" s="50"/>
      <c r="I99" s="607" t="s">
        <v>532</v>
      </c>
      <c r="J99" s="609"/>
      <c r="K99" s="30"/>
      <c r="L99" s="30"/>
    </row>
    <row r="100" spans="1:12" s="8" customFormat="1" ht="24.75" customHeight="1">
      <c r="A100" s="535"/>
      <c r="B100" s="9">
        <v>2</v>
      </c>
      <c r="C100" s="9" t="s">
        <v>18</v>
      </c>
      <c r="D100" s="10"/>
      <c r="E100" s="11"/>
      <c r="F100" s="11"/>
      <c r="G100" s="11"/>
      <c r="H100" s="11"/>
      <c r="I100" s="573" t="s">
        <v>528</v>
      </c>
      <c r="J100" s="574"/>
      <c r="K100" s="11"/>
      <c r="L100" s="11"/>
    </row>
    <row r="101" spans="1:12" s="8" customFormat="1" ht="24.75" customHeight="1">
      <c r="A101" s="535"/>
      <c r="B101" s="9">
        <v>3</v>
      </c>
      <c r="C101" s="9" t="s">
        <v>19</v>
      </c>
      <c r="D101" s="10"/>
      <c r="E101" s="37"/>
      <c r="F101" s="11"/>
      <c r="G101" s="37"/>
      <c r="H101" s="37"/>
      <c r="I101" s="546" t="s">
        <v>533</v>
      </c>
      <c r="J101" s="547"/>
      <c r="K101" s="11"/>
      <c r="L101" s="11"/>
    </row>
    <row r="102" spans="1:12" s="8" customFormat="1" ht="24.75" customHeight="1">
      <c r="A102" s="536"/>
      <c r="B102" s="14">
        <v>4</v>
      </c>
      <c r="C102" s="14" t="s">
        <v>20</v>
      </c>
      <c r="D102" s="19"/>
      <c r="E102" s="19"/>
      <c r="F102" s="57"/>
      <c r="G102" s="19"/>
      <c r="H102" s="19"/>
      <c r="I102" s="548"/>
      <c r="J102" s="549"/>
      <c r="K102" s="19"/>
      <c r="L102" s="19"/>
    </row>
    <row r="103" spans="1:12" s="8" customFormat="1" ht="23.25" customHeight="1">
      <c r="A103" s="19"/>
      <c r="B103" s="525" t="s">
        <v>21</v>
      </c>
      <c r="C103" s="526"/>
      <c r="D103" s="18"/>
      <c r="E103" s="51"/>
      <c r="F103" s="51"/>
      <c r="G103" s="51"/>
      <c r="H103" s="51"/>
      <c r="I103" s="540" t="s">
        <v>350</v>
      </c>
      <c r="J103" s="541"/>
      <c r="K103" s="148"/>
      <c r="L103" s="41"/>
    </row>
    <row r="104" spans="1:12" s="8" customFormat="1" ht="24" customHeight="1">
      <c r="A104" s="534" t="s">
        <v>22</v>
      </c>
      <c r="B104" s="6">
        <v>1</v>
      </c>
      <c r="C104" s="6" t="s">
        <v>23</v>
      </c>
      <c r="D104" s="50" t="s">
        <v>509</v>
      </c>
      <c r="E104" s="50"/>
      <c r="F104" s="50" t="s">
        <v>114</v>
      </c>
      <c r="G104" s="50" t="s">
        <v>509</v>
      </c>
      <c r="H104" s="30" t="s">
        <v>125</v>
      </c>
      <c r="I104" s="30"/>
      <c r="J104" s="30"/>
      <c r="K104" s="30"/>
      <c r="L104" s="30"/>
    </row>
    <row r="105" spans="1:12" s="8" customFormat="1" ht="21.75" customHeight="1">
      <c r="A105" s="535"/>
      <c r="B105" s="9">
        <v>2</v>
      </c>
      <c r="C105" s="9" t="s">
        <v>24</v>
      </c>
      <c r="D105" s="11" t="s">
        <v>528</v>
      </c>
      <c r="E105" s="11"/>
      <c r="F105" s="11" t="s">
        <v>528</v>
      </c>
      <c r="G105" s="11" t="s">
        <v>528</v>
      </c>
      <c r="H105" s="11" t="s">
        <v>126</v>
      </c>
      <c r="I105" s="11"/>
      <c r="J105" s="11"/>
      <c r="K105" s="11"/>
      <c r="L105" s="11"/>
    </row>
    <row r="106" spans="1:12" s="8" customFormat="1" ht="24.75" customHeight="1">
      <c r="A106" s="535"/>
      <c r="B106" s="9">
        <v>3</v>
      </c>
      <c r="C106" s="9" t="s">
        <v>25</v>
      </c>
      <c r="D106" s="37" t="s">
        <v>510</v>
      </c>
      <c r="E106" s="37"/>
      <c r="F106" s="37" t="s">
        <v>355</v>
      </c>
      <c r="G106" s="37" t="s">
        <v>510</v>
      </c>
      <c r="H106" s="11" t="s">
        <v>545</v>
      </c>
      <c r="I106" s="37" t="s">
        <v>228</v>
      </c>
      <c r="J106" s="37"/>
      <c r="K106" s="37"/>
      <c r="L106" s="37"/>
    </row>
    <row r="107" spans="1:12" s="8" customFormat="1" ht="21.75" customHeight="1">
      <c r="A107" s="536"/>
      <c r="B107" s="9">
        <v>4</v>
      </c>
      <c r="C107" s="9" t="s">
        <v>26</v>
      </c>
      <c r="D107" s="19"/>
      <c r="E107" s="57"/>
      <c r="F107" s="19"/>
      <c r="G107" s="57"/>
      <c r="H107" s="15"/>
      <c r="I107" s="19"/>
      <c r="J107" s="19"/>
      <c r="K107" s="19"/>
      <c r="L107" s="19"/>
    </row>
    <row r="108" spans="1:12" s="8" customFormat="1" ht="24" customHeight="1">
      <c r="A108" s="10"/>
      <c r="B108" s="532" t="s">
        <v>21</v>
      </c>
      <c r="C108" s="533"/>
      <c r="D108" s="45" t="s">
        <v>548</v>
      </c>
      <c r="E108" s="51"/>
      <c r="F108" s="51" t="s">
        <v>312</v>
      </c>
      <c r="G108" s="45" t="s">
        <v>391</v>
      </c>
      <c r="H108" s="45" t="s">
        <v>127</v>
      </c>
      <c r="I108" s="31"/>
      <c r="J108" s="31"/>
      <c r="K108" s="31"/>
      <c r="L108" s="31"/>
    </row>
    <row r="109" spans="1:12" s="8" customFormat="1" ht="25.5" customHeight="1">
      <c r="A109" s="534" t="s">
        <v>71</v>
      </c>
      <c r="B109" s="6">
        <v>1</v>
      </c>
      <c r="C109" s="6" t="s">
        <v>139</v>
      </c>
      <c r="D109" s="18"/>
      <c r="E109" s="30"/>
      <c r="F109" s="18"/>
      <c r="G109" s="18"/>
      <c r="H109" s="58"/>
      <c r="I109" s="30"/>
      <c r="J109" s="30"/>
      <c r="K109" s="30"/>
      <c r="L109" s="30"/>
    </row>
    <row r="110" spans="1:12" s="8" customFormat="1" ht="24" customHeight="1">
      <c r="A110" s="535"/>
      <c r="B110" s="9">
        <v>2</v>
      </c>
      <c r="C110" s="9" t="s">
        <v>140</v>
      </c>
      <c r="D110" s="10"/>
      <c r="E110" s="11"/>
      <c r="F110" s="10"/>
      <c r="G110" s="10"/>
      <c r="H110" s="11"/>
      <c r="I110" s="11"/>
      <c r="J110" s="11"/>
      <c r="K110" s="11"/>
      <c r="L110" s="11"/>
    </row>
    <row r="111" spans="1:12" s="8" customFormat="1" ht="26.25" customHeight="1">
      <c r="A111" s="535"/>
      <c r="B111" s="14">
        <v>3</v>
      </c>
      <c r="C111" s="14" t="s">
        <v>141</v>
      </c>
      <c r="D111" s="10"/>
      <c r="E111" s="11"/>
      <c r="F111" s="10"/>
      <c r="G111" s="10"/>
      <c r="H111" s="11"/>
      <c r="I111" s="11"/>
      <c r="J111" s="11"/>
      <c r="K111" s="11"/>
      <c r="L111" s="11"/>
    </row>
    <row r="112" spans="1:12" s="8" customFormat="1" ht="29.25" customHeight="1">
      <c r="A112" s="536"/>
      <c r="B112" s="525" t="s">
        <v>21</v>
      </c>
      <c r="C112" s="526"/>
      <c r="D112" s="17"/>
      <c r="E112" s="16"/>
      <c r="F112" s="17"/>
      <c r="G112" s="17"/>
      <c r="H112" s="47"/>
      <c r="I112" s="44"/>
      <c r="J112" s="44"/>
      <c r="K112" s="44"/>
      <c r="L112" s="44"/>
    </row>
    <row r="113" spans="1:12" s="8" customFormat="1" ht="29.25" customHeight="1">
      <c r="A113" s="21"/>
      <c r="B113" s="22"/>
      <c r="C113" s="22"/>
      <c r="D113" s="20"/>
      <c r="E113" s="21"/>
      <c r="F113" s="20"/>
      <c r="G113" s="20"/>
      <c r="H113" s="21"/>
      <c r="I113" s="20"/>
      <c r="J113" s="20"/>
      <c r="K113" s="20"/>
      <c r="L113" s="20"/>
    </row>
    <row r="114" spans="1:12" s="8" customFormat="1" ht="12" customHeight="1">
      <c r="A114" s="21"/>
      <c r="B114" s="22"/>
      <c r="C114" s="22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6" s="1" customFormat="1" ht="15.75">
      <c r="A115" s="33" t="s">
        <v>54</v>
      </c>
      <c r="B115" s="33" t="s">
        <v>55</v>
      </c>
      <c r="C115" s="34" t="s">
        <v>56</v>
      </c>
      <c r="D115" s="35" t="s">
        <v>57</v>
      </c>
      <c r="E115" s="23"/>
      <c r="F115" s="23"/>
    </row>
    <row r="116" spans="1:12" s="1" customFormat="1" ht="15.75" customHeight="1">
      <c r="A116" s="28" t="s">
        <v>27</v>
      </c>
      <c r="B116" s="28" t="s">
        <v>28</v>
      </c>
      <c r="C116" s="32" t="s">
        <v>82</v>
      </c>
      <c r="D116" s="12" t="s">
        <v>29</v>
      </c>
      <c r="E116" s="12" t="s">
        <v>30</v>
      </c>
      <c r="F116" s="24"/>
      <c r="I116" s="25" t="str">
        <f ca="1">"Đà Nẵng, ngày"&amp;" "&amp;DAY(NOW())&amp;" tháng "&amp;MONTH(NOW())&amp;" năm "&amp;YEAR(NOW())</f>
        <v>Đà Nẵng, ngày 6 tháng 8 năm 2015</v>
      </c>
      <c r="J116" s="25"/>
      <c r="K116" s="25"/>
      <c r="L116" s="25"/>
    </row>
    <row r="117" spans="1:12" s="1" customFormat="1" ht="15.75" customHeight="1">
      <c r="A117" s="28" t="s">
        <v>83</v>
      </c>
      <c r="B117" s="28" t="s">
        <v>84</v>
      </c>
      <c r="C117" s="32" t="s">
        <v>85</v>
      </c>
      <c r="D117" s="12" t="s">
        <v>32</v>
      </c>
      <c r="E117" s="12" t="s">
        <v>33</v>
      </c>
      <c r="F117" s="24"/>
      <c r="G117" s="524" t="s">
        <v>48</v>
      </c>
      <c r="H117" s="524"/>
      <c r="I117" s="520" t="s">
        <v>44</v>
      </c>
      <c r="J117" s="520"/>
      <c r="K117" s="520"/>
      <c r="L117" s="520"/>
    </row>
    <row r="118" spans="1:6" s="1" customFormat="1" ht="15.75" customHeight="1">
      <c r="A118" s="12" t="s">
        <v>83</v>
      </c>
      <c r="B118" s="12" t="s">
        <v>86</v>
      </c>
      <c r="C118" s="7" t="s">
        <v>87</v>
      </c>
      <c r="D118" s="12" t="s">
        <v>36</v>
      </c>
      <c r="E118" s="12"/>
      <c r="F118" s="24"/>
    </row>
    <row r="119" spans="1:6" s="1" customFormat="1" ht="15.75" customHeight="1">
      <c r="A119" s="12" t="s">
        <v>35</v>
      </c>
      <c r="B119" s="12" t="s">
        <v>47</v>
      </c>
      <c r="C119" s="7" t="s">
        <v>88</v>
      </c>
      <c r="D119" s="12" t="s">
        <v>29</v>
      </c>
      <c r="E119" s="12"/>
      <c r="F119" s="24"/>
    </row>
    <row r="120" spans="1:6" s="1" customFormat="1" ht="15.75" customHeight="1">
      <c r="A120" s="12" t="s">
        <v>37</v>
      </c>
      <c r="B120" s="12" t="s">
        <v>28</v>
      </c>
      <c r="C120" s="7" t="s">
        <v>89</v>
      </c>
      <c r="D120" s="12" t="s">
        <v>32</v>
      </c>
      <c r="E120" s="12" t="s">
        <v>33</v>
      </c>
      <c r="F120" s="24"/>
    </row>
    <row r="121" spans="1:6" s="1" customFormat="1" ht="15.75" customHeight="1">
      <c r="A121" s="12" t="s">
        <v>42</v>
      </c>
      <c r="B121" s="12" t="s">
        <v>90</v>
      </c>
      <c r="C121" s="7" t="s">
        <v>91</v>
      </c>
      <c r="D121" s="12" t="s">
        <v>32</v>
      </c>
      <c r="E121" s="12"/>
      <c r="F121" s="24"/>
    </row>
    <row r="122" spans="1:8" s="1" customFormat="1" ht="15.75" customHeight="1">
      <c r="A122" s="12" t="s">
        <v>50</v>
      </c>
      <c r="B122" s="12" t="s">
        <v>52</v>
      </c>
      <c r="C122" s="7" t="s">
        <v>92</v>
      </c>
      <c r="D122" s="12" t="s">
        <v>29</v>
      </c>
      <c r="E122" s="12"/>
      <c r="F122" s="24"/>
      <c r="G122" s="528"/>
      <c r="H122" s="528"/>
    </row>
    <row r="123" spans="1:6" s="1" customFormat="1" ht="15.75" customHeight="1">
      <c r="A123" s="27"/>
      <c r="B123" s="27"/>
      <c r="C123" s="39"/>
      <c r="D123" s="27"/>
      <c r="E123" s="27"/>
      <c r="F123" s="28"/>
    </row>
    <row r="133" ht="15.75" hidden="1">
      <c r="H133" s="30" t="s">
        <v>125</v>
      </c>
    </row>
    <row r="134" ht="15.75" hidden="1">
      <c r="H134" s="11" t="s">
        <v>126</v>
      </c>
    </row>
    <row r="135" ht="15.75" hidden="1">
      <c r="H135" s="11" t="s">
        <v>446</v>
      </c>
    </row>
    <row r="136" ht="15.75" hidden="1">
      <c r="H136" s="15" t="s">
        <v>447</v>
      </c>
    </row>
    <row r="137" ht="15.75" hidden="1">
      <c r="H137" s="45" t="s">
        <v>127</v>
      </c>
    </row>
  </sheetData>
  <sheetProtection/>
  <mergeCells count="101">
    <mergeCell ref="K53:L53"/>
    <mergeCell ref="K54:L54"/>
    <mergeCell ref="K55:L55"/>
    <mergeCell ref="K56:L56"/>
    <mergeCell ref="I62:J62"/>
    <mergeCell ref="I63:J63"/>
    <mergeCell ref="I53:J53"/>
    <mergeCell ref="I54:J54"/>
    <mergeCell ref="I55:J55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7:L7"/>
    <mergeCell ref="K8:L8"/>
    <mergeCell ref="K9:L9"/>
    <mergeCell ref="K10:L10"/>
    <mergeCell ref="B11:C11"/>
    <mergeCell ref="K11:L11"/>
    <mergeCell ref="A12:A15"/>
    <mergeCell ref="B16:C16"/>
    <mergeCell ref="A17:A21"/>
    <mergeCell ref="I17:J17"/>
    <mergeCell ref="I18:J18"/>
    <mergeCell ref="I19:J19"/>
    <mergeCell ref="I20:J20"/>
    <mergeCell ref="B21:C21"/>
    <mergeCell ref="A52:A55"/>
    <mergeCell ref="I52:J52"/>
    <mergeCell ref="I21:J21"/>
    <mergeCell ref="I25:L25"/>
    <mergeCell ref="G26:H26"/>
    <mergeCell ref="I26:L26"/>
    <mergeCell ref="G31:H31"/>
    <mergeCell ref="A47:D47"/>
    <mergeCell ref="E47:L47"/>
    <mergeCell ref="K52:L52"/>
    <mergeCell ref="A48:D48"/>
    <mergeCell ref="E48:L48"/>
    <mergeCell ref="A49:D49"/>
    <mergeCell ref="E49:L49"/>
    <mergeCell ref="I51:J51"/>
    <mergeCell ref="K51:L51"/>
    <mergeCell ref="B56:C56"/>
    <mergeCell ref="I56:J56"/>
    <mergeCell ref="B66:C66"/>
    <mergeCell ref="I57:J57"/>
    <mergeCell ref="I58:J58"/>
    <mergeCell ref="I64:J64"/>
    <mergeCell ref="I65:J65"/>
    <mergeCell ref="K66:L66"/>
    <mergeCell ref="A57:A60"/>
    <mergeCell ref="K57:L57"/>
    <mergeCell ref="K58:L58"/>
    <mergeCell ref="K59:L59"/>
    <mergeCell ref="I59:J59"/>
    <mergeCell ref="I60:J60"/>
    <mergeCell ref="I61:J61"/>
    <mergeCell ref="K60:L60"/>
    <mergeCell ref="I66:J66"/>
    <mergeCell ref="A94:D94"/>
    <mergeCell ref="E94:L94"/>
    <mergeCell ref="A95:D95"/>
    <mergeCell ref="E95:L95"/>
    <mergeCell ref="B61:C61"/>
    <mergeCell ref="K61:L61"/>
    <mergeCell ref="A62:A66"/>
    <mergeCell ref="K62:L62"/>
    <mergeCell ref="K63:L63"/>
    <mergeCell ref="K65:L65"/>
    <mergeCell ref="A96:D96"/>
    <mergeCell ref="E96:L96"/>
    <mergeCell ref="A99:A102"/>
    <mergeCell ref="B103:C103"/>
    <mergeCell ref="A104:A107"/>
    <mergeCell ref="B108:C108"/>
    <mergeCell ref="I98:J98"/>
    <mergeCell ref="I99:J99"/>
    <mergeCell ref="I100:J100"/>
    <mergeCell ref="I101:J101"/>
    <mergeCell ref="G122:H122"/>
    <mergeCell ref="I7:J7"/>
    <mergeCell ref="I8:J8"/>
    <mergeCell ref="I9:J9"/>
    <mergeCell ref="I10:J10"/>
    <mergeCell ref="I11:J11"/>
    <mergeCell ref="G71:H71"/>
    <mergeCell ref="I71:L71"/>
    <mergeCell ref="G76:H76"/>
    <mergeCell ref="K64:L64"/>
    <mergeCell ref="I102:J102"/>
    <mergeCell ref="I103:J103"/>
    <mergeCell ref="A109:A112"/>
    <mergeCell ref="B112:C112"/>
    <mergeCell ref="G117:H117"/>
    <mergeCell ref="I117:L117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4">
      <selection activeCell="K15" sqref="K15:L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527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528</v>
      </c>
      <c r="J8" s="144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/>
    </row>
    <row r="11" spans="1:10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52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566</v>
      </c>
    </row>
    <row r="13" spans="1:10" s="8" customFormat="1" ht="21.75" customHeight="1">
      <c r="A13" s="53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1" t="s">
        <v>528</v>
      </c>
    </row>
    <row r="14" spans="1:10" s="8" customFormat="1" ht="21.75" customHeight="1">
      <c r="A14" s="530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 t="s">
        <v>190</v>
      </c>
    </row>
    <row r="15" spans="1:10" s="8" customFormat="1" ht="21.75" customHeight="1">
      <c r="A15" s="531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2.5" customHeight="1">
      <c r="A16" s="10"/>
      <c r="B16" s="532" t="s">
        <v>21</v>
      </c>
      <c r="C16" s="533"/>
      <c r="D16" s="18"/>
      <c r="E16" s="30"/>
      <c r="F16" s="18"/>
      <c r="G16" s="18"/>
      <c r="H16" s="30"/>
      <c r="I16" s="45" t="s">
        <v>127</v>
      </c>
      <c r="J16" s="47" t="s">
        <v>464</v>
      </c>
      <c r="K16" s="101"/>
      <c r="L16" s="20"/>
    </row>
    <row r="17" spans="1:10" s="8" customFormat="1" ht="24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30" t="s">
        <v>133</v>
      </c>
      <c r="J17" s="30" t="s">
        <v>302</v>
      </c>
    </row>
    <row r="18" spans="1:10" s="8" customFormat="1" ht="21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11" t="s">
        <v>528</v>
      </c>
      <c r="J18" s="11" t="s">
        <v>528</v>
      </c>
    </row>
    <row r="19" spans="1:10" s="8" customFormat="1" ht="24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7" t="s">
        <v>134</v>
      </c>
      <c r="J19" s="37" t="s">
        <v>323</v>
      </c>
    </row>
    <row r="20" spans="1:12" s="8" customFormat="1" ht="24" customHeight="1">
      <c r="A20" s="536"/>
      <c r="B20" s="525" t="s">
        <v>21</v>
      </c>
      <c r="C20" s="526"/>
      <c r="D20" s="17"/>
      <c r="E20" s="16"/>
      <c r="F20" s="17"/>
      <c r="G20" s="17"/>
      <c r="H20" s="47" t="s">
        <v>464</v>
      </c>
      <c r="I20" s="47" t="s">
        <v>549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 t="s">
        <v>228</v>
      </c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537" t="str">
        <f ca="1">"Đà Nẵng, ngày"&amp;" "&amp;DAY(NOW())&amp;" tháng "&amp;MONTH(NOW())&amp;" năm "&amp;YEAR(NOW())</f>
        <v>Đà Nẵng, ngày 6 tháng 8 năm 2015</v>
      </c>
      <c r="J24" s="537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524" t="s">
        <v>48</v>
      </c>
      <c r="H25" s="524"/>
      <c r="I25" s="520" t="s">
        <v>44</v>
      </c>
      <c r="J25" s="520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528"/>
      <c r="H30" s="528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525" t="s">
        <v>21</v>
      </c>
      <c r="C10" s="526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532" t="s">
        <v>21</v>
      </c>
      <c r="C15" s="533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529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530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530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531"/>
      <c r="B19" s="525" t="s">
        <v>21</v>
      </c>
      <c r="C19" s="526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6 tháng 8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523" t="s">
        <v>48</v>
      </c>
      <c r="H24" s="524"/>
      <c r="I24" s="520" t="s">
        <v>44</v>
      </c>
      <c r="J24" s="520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527"/>
      <c r="H29" s="528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520" t="s">
        <v>0</v>
      </c>
      <c r="B34" s="520"/>
      <c r="C34" s="520"/>
      <c r="D34" s="520"/>
      <c r="E34" s="521" t="s">
        <v>76</v>
      </c>
      <c r="F34" s="521"/>
      <c r="G34" s="521"/>
      <c r="H34" s="521"/>
      <c r="I34" s="521"/>
      <c r="J34" s="521"/>
    </row>
    <row r="35" spans="1:10" s="1" customFormat="1" ht="15.75">
      <c r="A35" s="520" t="s">
        <v>1</v>
      </c>
      <c r="B35" s="520"/>
      <c r="C35" s="520"/>
      <c r="D35" s="520"/>
      <c r="E35" s="520" t="s">
        <v>2</v>
      </c>
      <c r="F35" s="520"/>
      <c r="G35" s="520"/>
      <c r="H35" s="520"/>
      <c r="I35" s="520"/>
      <c r="J35" s="520"/>
    </row>
    <row r="36" spans="1:10" s="1" customFormat="1" ht="15.75">
      <c r="A36" s="522" t="s">
        <v>3</v>
      </c>
      <c r="B36" s="522"/>
      <c r="C36" s="522"/>
      <c r="D36" s="522"/>
      <c r="E36" s="522" t="s">
        <v>77</v>
      </c>
      <c r="F36" s="522"/>
      <c r="G36" s="522"/>
      <c r="H36" s="522"/>
      <c r="I36" s="522"/>
      <c r="J36" s="522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525" t="s">
        <v>21</v>
      </c>
      <c r="C43" s="526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532" t="s">
        <v>21</v>
      </c>
      <c r="C48" s="533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529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530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530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531"/>
      <c r="B52" s="525" t="s">
        <v>21</v>
      </c>
      <c r="C52" s="526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6 tháng 8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523" t="s">
        <v>48</v>
      </c>
      <c r="H57" s="524"/>
      <c r="I57" s="520" t="s">
        <v>44</v>
      </c>
      <c r="J57" s="520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527"/>
      <c r="H62" s="528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520" t="s">
        <v>0</v>
      </c>
      <c r="B67" s="520"/>
      <c r="C67" s="520"/>
      <c r="D67" s="520"/>
      <c r="E67" s="521" t="s">
        <v>76</v>
      </c>
      <c r="F67" s="521"/>
      <c r="G67" s="521"/>
      <c r="H67" s="521"/>
      <c r="I67" s="521"/>
      <c r="J67" s="521"/>
    </row>
    <row r="68" spans="1:10" s="1" customFormat="1" ht="15.75">
      <c r="A68" s="520" t="s">
        <v>1</v>
      </c>
      <c r="B68" s="520"/>
      <c r="C68" s="520"/>
      <c r="D68" s="520"/>
      <c r="E68" s="520" t="s">
        <v>2</v>
      </c>
      <c r="F68" s="520"/>
      <c r="G68" s="520"/>
      <c r="H68" s="520"/>
      <c r="I68" s="520"/>
      <c r="J68" s="520"/>
    </row>
    <row r="69" spans="1:10" s="1" customFormat="1" ht="15.75">
      <c r="A69" s="522" t="s">
        <v>3</v>
      </c>
      <c r="B69" s="522"/>
      <c r="C69" s="522"/>
      <c r="D69" s="522"/>
      <c r="E69" s="522" t="s">
        <v>80</v>
      </c>
      <c r="F69" s="522"/>
      <c r="G69" s="522"/>
      <c r="H69" s="522"/>
      <c r="I69" s="522"/>
      <c r="J69" s="522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529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530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530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531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525" t="s">
        <v>21</v>
      </c>
      <c r="C76" s="526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529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530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530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531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532" t="s">
        <v>21</v>
      </c>
      <c r="C81" s="533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529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530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530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531"/>
      <c r="B85" s="525" t="s">
        <v>21</v>
      </c>
      <c r="C85" s="526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6 tháng 8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523" t="s">
        <v>48</v>
      </c>
      <c r="H90" s="524"/>
      <c r="I90" s="520" t="s">
        <v>44</v>
      </c>
      <c r="J90" s="520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527"/>
      <c r="H95" s="528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1" width="19.75390625" style="26" customWidth="1"/>
    <col min="12" max="16384" width="9.00390625" style="26" customWidth="1"/>
  </cols>
  <sheetData>
    <row r="1" spans="1:11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</row>
    <row r="2" spans="1:11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</row>
    <row r="3" spans="1:11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  <c r="K3" s="522"/>
    </row>
    <row r="4" spans="2:11" s="1" customFormat="1" ht="18.75">
      <c r="B4" s="2"/>
      <c r="C4" s="2"/>
      <c r="F4" s="3" t="s">
        <v>553</v>
      </c>
      <c r="G4" s="3"/>
      <c r="H4" s="3"/>
      <c r="J4" s="2" t="s">
        <v>5</v>
      </c>
      <c r="K4" s="2"/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4" t="s">
        <v>13</v>
      </c>
      <c r="J5" s="132" t="s">
        <v>14</v>
      </c>
      <c r="K5" s="4" t="s">
        <v>15</v>
      </c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8"/>
      <c r="J6" s="632" t="s">
        <v>554</v>
      </c>
      <c r="K6" s="633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0"/>
      <c r="J7" s="634"/>
      <c r="K7" s="635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0"/>
      <c r="J8" s="634"/>
      <c r="K8" s="635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0"/>
      <c r="J9" s="634"/>
      <c r="K9" s="635"/>
    </row>
    <row r="10" spans="1:11" s="8" customFormat="1" ht="23.25" customHeight="1">
      <c r="A10" s="19"/>
      <c r="B10" s="525" t="s">
        <v>21</v>
      </c>
      <c r="C10" s="526"/>
      <c r="D10" s="18"/>
      <c r="E10" s="18"/>
      <c r="F10" s="18"/>
      <c r="G10" s="18"/>
      <c r="H10" s="18"/>
      <c r="I10" s="18"/>
      <c r="J10" s="634"/>
      <c r="K10" s="635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65"/>
      <c r="I11" s="12"/>
      <c r="J11" s="634"/>
      <c r="K11" s="635"/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20"/>
      <c r="J12" s="634"/>
      <c r="K12" s="635"/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634"/>
      <c r="K13" s="635"/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634"/>
      <c r="K14" s="635"/>
    </row>
    <row r="15" spans="1:11" s="8" customFormat="1" ht="26.25" customHeight="1">
      <c r="A15" s="10"/>
      <c r="B15" s="532" t="s">
        <v>21</v>
      </c>
      <c r="C15" s="533"/>
      <c r="D15" s="18"/>
      <c r="E15" s="30"/>
      <c r="F15" s="18"/>
      <c r="G15" s="18"/>
      <c r="H15" s="18"/>
      <c r="I15" s="30"/>
      <c r="J15" s="634"/>
      <c r="K15" s="635"/>
    </row>
    <row r="16" spans="1:11" s="8" customFormat="1" ht="23.25" customHeight="1">
      <c r="A16" s="529" t="s">
        <v>71</v>
      </c>
      <c r="B16" s="6">
        <v>1</v>
      </c>
      <c r="C16" s="6" t="s">
        <v>139</v>
      </c>
      <c r="D16" s="18"/>
      <c r="E16" s="30"/>
      <c r="F16" s="18"/>
      <c r="G16" s="186"/>
      <c r="H16" s="186"/>
      <c r="I16" s="112"/>
      <c r="J16" s="634"/>
      <c r="K16" s="635"/>
    </row>
    <row r="17" spans="1:11" s="8" customFormat="1" ht="21" customHeight="1">
      <c r="A17" s="530"/>
      <c r="B17" s="9">
        <v>2</v>
      </c>
      <c r="C17" s="9" t="s">
        <v>140</v>
      </c>
      <c r="D17" s="10"/>
      <c r="E17" s="11"/>
      <c r="F17" s="10"/>
      <c r="G17" s="10"/>
      <c r="H17" s="10"/>
      <c r="I17" s="42"/>
      <c r="J17" s="634"/>
      <c r="K17" s="635"/>
    </row>
    <row r="18" spans="1:11" s="8" customFormat="1" ht="24.75" customHeight="1">
      <c r="A18" s="530"/>
      <c r="B18" s="29"/>
      <c r="C18" s="29"/>
      <c r="D18" s="10"/>
      <c r="E18" s="11"/>
      <c r="F18" s="10"/>
      <c r="G18" s="10"/>
      <c r="H18" s="10"/>
      <c r="I18" s="119"/>
      <c r="J18" s="634"/>
      <c r="K18" s="635"/>
    </row>
    <row r="19" spans="1:11" s="8" customFormat="1" ht="24.75" customHeight="1">
      <c r="A19" s="530"/>
      <c r="B19" s="14">
        <v>3</v>
      </c>
      <c r="C19" s="14" t="s">
        <v>141</v>
      </c>
      <c r="D19" s="10"/>
      <c r="E19" s="11"/>
      <c r="F19" s="10"/>
      <c r="G19" s="187"/>
      <c r="H19" s="187"/>
      <c r="I19" s="53"/>
      <c r="J19" s="634"/>
      <c r="K19" s="635"/>
    </row>
    <row r="20" spans="1:11" s="8" customFormat="1" ht="29.25" customHeight="1">
      <c r="A20" s="531"/>
      <c r="B20" s="525" t="s">
        <v>21</v>
      </c>
      <c r="C20" s="526"/>
      <c r="D20" s="17"/>
      <c r="E20" s="16"/>
      <c r="F20" s="17"/>
      <c r="G20" s="17"/>
      <c r="H20" s="17"/>
      <c r="I20" s="149"/>
      <c r="J20" s="636"/>
      <c r="K20" s="637"/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8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  <c r="H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H24" s="66"/>
      <c r="J24" s="25" t="str">
        <f ca="1">"Đà Nẵng, ngày"&amp;" "&amp;DAY(NOW())&amp;" tháng "&amp;MONTH(NOW())&amp;" năm "&amp;YEAR(NOW())</f>
        <v>Đà Nẵng, ngày 6 tháng 8 năm 2015</v>
      </c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66"/>
      <c r="I25" s="189"/>
      <c r="J25" s="520" t="s">
        <v>44</v>
      </c>
      <c r="K25" s="520"/>
    </row>
    <row r="26" spans="1:8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  <c r="H26" s="66"/>
    </row>
    <row r="27" spans="1:8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  <c r="H27" s="66"/>
    </row>
    <row r="28" spans="1:8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  <c r="H28" s="66"/>
    </row>
    <row r="29" spans="1:8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  <c r="H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66"/>
      <c r="I30" s="190"/>
    </row>
    <row r="31" spans="1:8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  <c r="H31" s="66"/>
    </row>
    <row r="46" spans="1:11" s="1" customFormat="1" ht="18.75">
      <c r="A46" s="520" t="s">
        <v>0</v>
      </c>
      <c r="B46" s="520"/>
      <c r="C46" s="520"/>
      <c r="D46" s="520"/>
      <c r="E46" s="521" t="s">
        <v>76</v>
      </c>
      <c r="F46" s="521"/>
      <c r="G46" s="521"/>
      <c r="H46" s="521"/>
      <c r="I46" s="521"/>
      <c r="J46" s="521"/>
      <c r="K46" s="521"/>
    </row>
    <row r="47" spans="1:11" s="1" customFormat="1" ht="15.75">
      <c r="A47" s="520" t="s">
        <v>1</v>
      </c>
      <c r="B47" s="520"/>
      <c r="C47" s="520"/>
      <c r="D47" s="520"/>
      <c r="E47" s="520" t="s">
        <v>2</v>
      </c>
      <c r="F47" s="520"/>
      <c r="G47" s="520"/>
      <c r="H47" s="520"/>
      <c r="I47" s="520"/>
      <c r="J47" s="520"/>
      <c r="K47" s="520"/>
    </row>
    <row r="48" spans="1:11" s="1" customFormat="1" ht="15.75">
      <c r="A48" s="522" t="s">
        <v>3</v>
      </c>
      <c r="B48" s="522"/>
      <c r="C48" s="522"/>
      <c r="D48" s="522"/>
      <c r="E48" s="522" t="s">
        <v>77</v>
      </c>
      <c r="F48" s="522"/>
      <c r="G48" s="522"/>
      <c r="H48" s="522"/>
      <c r="I48" s="522"/>
      <c r="J48" s="522"/>
      <c r="K48" s="522"/>
    </row>
    <row r="49" spans="2:11" s="1" customFormat="1" ht="18.75">
      <c r="B49" s="2"/>
      <c r="C49" s="2"/>
      <c r="F49" s="3" t="s">
        <v>553</v>
      </c>
      <c r="G49" s="3"/>
      <c r="H49" s="3"/>
      <c r="J49" s="2" t="s">
        <v>5</v>
      </c>
      <c r="K49" s="2">
        <v>65</v>
      </c>
    </row>
    <row r="50" spans="1:11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525" t="s">
        <v>12</v>
      </c>
      <c r="H50" s="526"/>
      <c r="I50" s="4" t="s">
        <v>13</v>
      </c>
      <c r="J50" s="132" t="s">
        <v>14</v>
      </c>
      <c r="K50" s="4" t="s">
        <v>15</v>
      </c>
    </row>
    <row r="51" spans="1:11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18"/>
      <c r="H51" s="18"/>
      <c r="I51" s="18"/>
      <c r="J51" s="632" t="s">
        <v>554</v>
      </c>
      <c r="K51" s="633"/>
    </row>
    <row r="52" spans="1:11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0"/>
      <c r="H52" s="10"/>
      <c r="I52" s="10"/>
      <c r="J52" s="634"/>
      <c r="K52" s="635"/>
    </row>
    <row r="53" spans="1:11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10"/>
      <c r="J53" s="634"/>
      <c r="K53" s="635"/>
    </row>
    <row r="54" spans="1:11" s="8" customFormat="1" ht="24.75" customHeight="1">
      <c r="A54" s="10"/>
      <c r="B54" s="14">
        <v>4</v>
      </c>
      <c r="C54" s="14" t="s">
        <v>20</v>
      </c>
      <c r="D54" s="19"/>
      <c r="E54" s="19"/>
      <c r="F54" s="19"/>
      <c r="G54" s="19"/>
      <c r="H54" s="19"/>
      <c r="I54" s="19"/>
      <c r="J54" s="634"/>
      <c r="K54" s="635"/>
    </row>
    <row r="55" spans="1:11" s="8" customFormat="1" ht="23.25" customHeight="1">
      <c r="A55" s="19"/>
      <c r="B55" s="525" t="s">
        <v>21</v>
      </c>
      <c r="C55" s="526"/>
      <c r="D55" s="18"/>
      <c r="E55" s="18"/>
      <c r="F55" s="18"/>
      <c r="G55" s="18"/>
      <c r="H55" s="18"/>
      <c r="I55" s="18"/>
      <c r="J55" s="634"/>
      <c r="K55" s="635"/>
    </row>
    <row r="56" spans="1:11" s="8" customFormat="1" ht="24.75" customHeight="1">
      <c r="A56" s="18" t="s">
        <v>22</v>
      </c>
      <c r="B56" s="6">
        <v>1</v>
      </c>
      <c r="C56" s="6" t="s">
        <v>23</v>
      </c>
      <c r="D56" s="7"/>
      <c r="E56" s="18"/>
      <c r="F56" s="18"/>
      <c r="G56" s="165"/>
      <c r="H56" s="165"/>
      <c r="I56" s="12"/>
      <c r="J56" s="634"/>
      <c r="K56" s="635"/>
    </row>
    <row r="57" spans="1:11" s="8" customFormat="1" ht="21.75" customHeight="1">
      <c r="A57" s="10"/>
      <c r="B57" s="9">
        <v>2</v>
      </c>
      <c r="C57" s="9" t="s">
        <v>24</v>
      </c>
      <c r="D57" s="11"/>
      <c r="E57" s="10"/>
      <c r="F57" s="10"/>
      <c r="G57" s="10"/>
      <c r="H57" s="20"/>
      <c r="I57" s="20"/>
      <c r="J57" s="634"/>
      <c r="K57" s="635"/>
    </row>
    <row r="58" spans="1:11" s="8" customFormat="1" ht="21.75" customHeight="1">
      <c r="A58" s="10"/>
      <c r="B58" s="9">
        <v>3</v>
      </c>
      <c r="C58" s="9" t="s">
        <v>25</v>
      </c>
      <c r="D58" s="10"/>
      <c r="E58" s="13"/>
      <c r="F58" s="10"/>
      <c r="G58" s="10"/>
      <c r="H58" s="10"/>
      <c r="I58" s="13"/>
      <c r="J58" s="634"/>
      <c r="K58" s="635"/>
    </row>
    <row r="59" spans="1:11" s="8" customFormat="1" ht="21.75" customHeight="1">
      <c r="A59" s="10"/>
      <c r="B59" s="9">
        <v>4</v>
      </c>
      <c r="C59" s="9" t="s">
        <v>26</v>
      </c>
      <c r="D59" s="10"/>
      <c r="E59" s="11"/>
      <c r="F59" s="10"/>
      <c r="G59" s="10"/>
      <c r="H59" s="10"/>
      <c r="I59" s="11"/>
      <c r="J59" s="634"/>
      <c r="K59" s="635"/>
    </row>
    <row r="60" spans="1:11" s="8" customFormat="1" ht="29.25" customHeight="1">
      <c r="A60" s="10"/>
      <c r="B60" s="532" t="s">
        <v>21</v>
      </c>
      <c r="C60" s="533"/>
      <c r="D60" s="18"/>
      <c r="E60" s="30"/>
      <c r="F60" s="18"/>
      <c r="G60" s="18"/>
      <c r="H60" s="18"/>
      <c r="I60" s="30"/>
      <c r="J60" s="634"/>
      <c r="K60" s="635"/>
    </row>
    <row r="61" spans="1:11" s="8" customFormat="1" ht="29.25" customHeight="1">
      <c r="A61" s="529" t="s">
        <v>71</v>
      </c>
      <c r="B61" s="6">
        <v>1</v>
      </c>
      <c r="C61" s="6" t="s">
        <v>139</v>
      </c>
      <c r="D61" s="18"/>
      <c r="E61" s="30"/>
      <c r="F61" s="18"/>
      <c r="G61" s="18"/>
      <c r="H61" s="18"/>
      <c r="I61" s="112"/>
      <c r="J61" s="634"/>
      <c r="K61" s="635"/>
    </row>
    <row r="62" spans="1:11" s="8" customFormat="1" ht="29.25" customHeight="1">
      <c r="A62" s="530"/>
      <c r="B62" s="9">
        <v>2</v>
      </c>
      <c r="C62" s="9" t="s">
        <v>140</v>
      </c>
      <c r="D62" s="10"/>
      <c r="E62" s="11"/>
      <c r="F62" s="10"/>
      <c r="G62" s="10"/>
      <c r="H62" s="72"/>
      <c r="I62" s="162"/>
      <c r="J62" s="634"/>
      <c r="K62" s="635"/>
    </row>
    <row r="63" spans="1:11" s="8" customFormat="1" ht="29.25" customHeight="1">
      <c r="A63" s="530"/>
      <c r="B63" s="14">
        <v>3</v>
      </c>
      <c r="C63" s="14" t="s">
        <v>141</v>
      </c>
      <c r="D63" s="10"/>
      <c r="E63" s="11"/>
      <c r="F63" s="10"/>
      <c r="G63" s="10"/>
      <c r="H63" s="10"/>
      <c r="I63" s="37"/>
      <c r="J63" s="634"/>
      <c r="K63" s="635"/>
    </row>
    <row r="64" spans="1:11" s="8" customFormat="1" ht="29.25" customHeight="1">
      <c r="A64" s="531"/>
      <c r="B64" s="525" t="s">
        <v>21</v>
      </c>
      <c r="C64" s="526"/>
      <c r="D64" s="17"/>
      <c r="E64" s="16"/>
      <c r="F64" s="17"/>
      <c r="G64" s="17"/>
      <c r="H64" s="17"/>
      <c r="I64" s="47"/>
      <c r="J64" s="636"/>
      <c r="K64" s="637"/>
    </row>
    <row r="65" spans="1:10" s="8" customFormat="1" ht="16.5" customHeight="1">
      <c r="A65" s="21"/>
      <c r="B65" s="22"/>
      <c r="C65" s="22"/>
      <c r="D65" s="20"/>
      <c r="E65" s="21"/>
      <c r="F65" s="20"/>
      <c r="G65" s="20"/>
      <c r="H65" s="20"/>
      <c r="I65" s="21"/>
      <c r="J65" s="197"/>
    </row>
    <row r="66" spans="1:11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</row>
    <row r="67" spans="1:8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  <c r="G67" s="167"/>
      <c r="H67" s="167"/>
    </row>
    <row r="68" spans="1:11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G68" s="66"/>
      <c r="H68" s="66"/>
      <c r="J68" s="25" t="str">
        <f ca="1">"Đà Nẵng, ngày"&amp;" "&amp;DAY(NOW())&amp;" tháng "&amp;MONTH(NOW())&amp;" năm "&amp;YEAR(NOW())</f>
        <v>Đà Nẵng, ngày 6 tháng 8 năm 2015</v>
      </c>
      <c r="K68" s="25"/>
    </row>
    <row r="69" spans="1:11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70"/>
      <c r="H69" s="66"/>
      <c r="I69" s="189"/>
      <c r="J69" s="520" t="s">
        <v>44</v>
      </c>
      <c r="K69" s="520"/>
    </row>
    <row r="70" spans="1:8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  <c r="G70" s="170"/>
      <c r="H70" s="66"/>
    </row>
    <row r="71" spans="1:8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  <c r="G71" s="170"/>
      <c r="H71" s="66"/>
    </row>
    <row r="72" spans="1:8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  <c r="G72" s="170"/>
      <c r="H72" s="66"/>
    </row>
    <row r="73" spans="1:8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  <c r="G73" s="170"/>
      <c r="H73" s="66"/>
    </row>
    <row r="74" spans="1:9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70"/>
      <c r="H74" s="66"/>
      <c r="I74" s="99"/>
    </row>
    <row r="75" spans="1:8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  <c r="G75" s="66"/>
      <c r="H75" s="66"/>
    </row>
    <row r="91" spans="1:11" s="1" customFormat="1" ht="18.75">
      <c r="A91" s="520" t="s">
        <v>0</v>
      </c>
      <c r="B91" s="520"/>
      <c r="C91" s="520"/>
      <c r="D91" s="520"/>
      <c r="E91" s="521" t="s">
        <v>76</v>
      </c>
      <c r="F91" s="521"/>
      <c r="G91" s="521"/>
      <c r="H91" s="521"/>
      <c r="I91" s="521"/>
      <c r="J91" s="521"/>
      <c r="K91" s="521"/>
    </row>
    <row r="92" spans="1:11" s="1" customFormat="1" ht="15.75">
      <c r="A92" s="520" t="s">
        <v>1</v>
      </c>
      <c r="B92" s="520"/>
      <c r="C92" s="520"/>
      <c r="D92" s="520"/>
      <c r="E92" s="520" t="s">
        <v>2</v>
      </c>
      <c r="F92" s="520"/>
      <c r="G92" s="520"/>
      <c r="H92" s="520"/>
      <c r="I92" s="520"/>
      <c r="J92" s="520"/>
      <c r="K92" s="520"/>
    </row>
    <row r="93" spans="1:11" s="1" customFormat="1" ht="15.75">
      <c r="A93" s="522" t="s">
        <v>3</v>
      </c>
      <c r="B93" s="522"/>
      <c r="C93" s="522"/>
      <c r="D93" s="522"/>
      <c r="E93" s="522" t="s">
        <v>80</v>
      </c>
      <c r="F93" s="522"/>
      <c r="G93" s="522"/>
      <c r="H93" s="522"/>
      <c r="I93" s="522"/>
      <c r="J93" s="522"/>
      <c r="K93" s="522"/>
    </row>
    <row r="94" spans="2:11" s="1" customFormat="1" ht="18.75">
      <c r="B94" s="2"/>
      <c r="C94" s="2"/>
      <c r="F94" s="3" t="s">
        <v>553</v>
      </c>
      <c r="G94" s="3"/>
      <c r="H94" s="3"/>
      <c r="J94" s="2" t="s">
        <v>5</v>
      </c>
      <c r="K94" s="2">
        <v>32</v>
      </c>
    </row>
    <row r="95" spans="1:11" s="5" customFormat="1" ht="30" customHeight="1">
      <c r="A95" s="4" t="s">
        <v>6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11</v>
      </c>
      <c r="G95" s="525" t="s">
        <v>12</v>
      </c>
      <c r="H95" s="526"/>
      <c r="I95" s="4" t="s">
        <v>13</v>
      </c>
      <c r="J95" s="4" t="s">
        <v>14</v>
      </c>
      <c r="K95" s="4" t="s">
        <v>556</v>
      </c>
    </row>
    <row r="96" spans="1:11" s="8" customFormat="1" ht="24" customHeight="1">
      <c r="A96" s="529" t="s">
        <v>16</v>
      </c>
      <c r="B96" s="6">
        <v>1</v>
      </c>
      <c r="C96" s="6" t="s">
        <v>17</v>
      </c>
      <c r="D96" s="58"/>
      <c r="E96" s="58"/>
      <c r="F96" s="58" t="s">
        <v>437</v>
      </c>
      <c r="G96" s="563" t="s">
        <v>588</v>
      </c>
      <c r="H96" s="565"/>
      <c r="I96" s="58" t="s">
        <v>430</v>
      </c>
      <c r="J96" s="632" t="s">
        <v>554</v>
      </c>
      <c r="K96" s="633"/>
    </row>
    <row r="97" spans="1:11" s="8" customFormat="1" ht="24.75" customHeight="1">
      <c r="A97" s="530"/>
      <c r="B97" s="9">
        <v>2</v>
      </c>
      <c r="C97" s="9" t="s">
        <v>18</v>
      </c>
      <c r="D97" s="42"/>
      <c r="E97" s="42"/>
      <c r="F97" s="42" t="s">
        <v>555</v>
      </c>
      <c r="G97" s="592" t="s">
        <v>555</v>
      </c>
      <c r="H97" s="593"/>
      <c r="I97" s="42" t="s">
        <v>555</v>
      </c>
      <c r="J97" s="634"/>
      <c r="K97" s="635"/>
    </row>
    <row r="98" spans="1:11" s="8" customFormat="1" ht="24.75" customHeight="1">
      <c r="A98" s="530"/>
      <c r="B98" s="9">
        <v>3</v>
      </c>
      <c r="C98" s="9" t="s">
        <v>19</v>
      </c>
      <c r="D98" s="60"/>
      <c r="E98" s="60"/>
      <c r="F98" s="60" t="s">
        <v>452</v>
      </c>
      <c r="G98" s="594" t="s">
        <v>564</v>
      </c>
      <c r="H98" s="595"/>
      <c r="I98" s="60" t="s">
        <v>304</v>
      </c>
      <c r="J98" s="634"/>
      <c r="K98" s="635"/>
    </row>
    <row r="99" spans="1:11" s="8" customFormat="1" ht="24.75" customHeight="1">
      <c r="A99" s="531"/>
      <c r="B99" s="14">
        <v>4</v>
      </c>
      <c r="C99" s="14" t="s">
        <v>20</v>
      </c>
      <c r="D99" s="19"/>
      <c r="E99" s="15"/>
      <c r="F99" s="95" t="s">
        <v>185</v>
      </c>
      <c r="G99" s="548"/>
      <c r="H99" s="549"/>
      <c r="I99" s="19"/>
      <c r="J99" s="634"/>
      <c r="K99" s="635"/>
    </row>
    <row r="100" spans="1:11" s="8" customFormat="1" ht="23.25" customHeight="1">
      <c r="A100" s="19"/>
      <c r="B100" s="525" t="s">
        <v>21</v>
      </c>
      <c r="C100" s="526"/>
      <c r="D100" s="51"/>
      <c r="E100" s="51"/>
      <c r="F100" s="51" t="s">
        <v>385</v>
      </c>
      <c r="G100" s="596" t="s">
        <v>589</v>
      </c>
      <c r="H100" s="597"/>
      <c r="I100" s="51" t="s">
        <v>547</v>
      </c>
      <c r="J100" s="634"/>
      <c r="K100" s="635"/>
    </row>
    <row r="101" spans="1:11" s="8" customFormat="1" ht="27.75" customHeight="1">
      <c r="A101" s="529" t="s">
        <v>22</v>
      </c>
      <c r="B101" s="6">
        <v>1</v>
      </c>
      <c r="C101" s="6" t="s">
        <v>23</v>
      </c>
      <c r="D101" s="58" t="s">
        <v>531</v>
      </c>
      <c r="E101" s="58" t="s">
        <v>437</v>
      </c>
      <c r="F101" s="58" t="s">
        <v>430</v>
      </c>
      <c r="G101" s="563"/>
      <c r="H101" s="565"/>
      <c r="I101" s="58" t="s">
        <v>563</v>
      </c>
      <c r="J101" s="634"/>
      <c r="K101" s="635"/>
    </row>
    <row r="102" spans="1:11" s="8" customFormat="1" ht="21.75" customHeight="1">
      <c r="A102" s="530"/>
      <c r="B102" s="9">
        <v>2</v>
      </c>
      <c r="C102" s="9" t="s">
        <v>24</v>
      </c>
      <c r="D102" s="42" t="s">
        <v>555</v>
      </c>
      <c r="E102" s="42" t="s">
        <v>555</v>
      </c>
      <c r="F102" s="199" t="s">
        <v>550</v>
      </c>
      <c r="G102" s="592"/>
      <c r="H102" s="593"/>
      <c r="I102" s="42" t="s">
        <v>555</v>
      </c>
      <c r="J102" s="634"/>
      <c r="K102" s="635"/>
    </row>
    <row r="103" spans="1:11" s="8" customFormat="1" ht="24" customHeight="1">
      <c r="A103" s="530"/>
      <c r="B103" s="9">
        <v>3</v>
      </c>
      <c r="C103" s="9" t="s">
        <v>25</v>
      </c>
      <c r="D103" s="60" t="s">
        <v>452</v>
      </c>
      <c r="E103" s="60" t="s">
        <v>463</v>
      </c>
      <c r="F103" s="42" t="s">
        <v>555</v>
      </c>
      <c r="G103" s="594"/>
      <c r="H103" s="595"/>
      <c r="I103" s="60" t="s">
        <v>565</v>
      </c>
      <c r="J103" s="634"/>
      <c r="K103" s="635"/>
    </row>
    <row r="104" spans="1:11" s="8" customFormat="1" ht="21.75" customHeight="1">
      <c r="A104" s="531"/>
      <c r="B104" s="9">
        <v>4</v>
      </c>
      <c r="C104" s="9" t="s">
        <v>26</v>
      </c>
      <c r="D104" s="95" t="s">
        <v>185</v>
      </c>
      <c r="E104" s="95" t="s">
        <v>185</v>
      </c>
      <c r="F104" s="60" t="s">
        <v>304</v>
      </c>
      <c r="G104" s="630"/>
      <c r="H104" s="631"/>
      <c r="I104" s="15"/>
      <c r="J104" s="634"/>
      <c r="K104" s="635"/>
    </row>
    <row r="105" spans="1:11" s="8" customFormat="1" ht="29.25" customHeight="1">
      <c r="A105" s="10"/>
      <c r="B105" s="532" t="s">
        <v>21</v>
      </c>
      <c r="C105" s="533"/>
      <c r="D105" s="51" t="s">
        <v>492</v>
      </c>
      <c r="E105" s="51" t="s">
        <v>385</v>
      </c>
      <c r="F105" s="51" t="s">
        <v>312</v>
      </c>
      <c r="G105" s="596" t="s">
        <v>548</v>
      </c>
      <c r="H105" s="597"/>
      <c r="I105" s="51" t="s">
        <v>119</v>
      </c>
      <c r="J105" s="634"/>
      <c r="K105" s="635"/>
    </row>
    <row r="106" spans="1:11" s="8" customFormat="1" ht="25.5" customHeight="1">
      <c r="A106" s="529" t="s">
        <v>71</v>
      </c>
      <c r="B106" s="6">
        <v>1</v>
      </c>
      <c r="C106" s="6" t="s">
        <v>139</v>
      </c>
      <c r="D106" s="18"/>
      <c r="E106" s="30"/>
      <c r="F106" s="18"/>
      <c r="G106" s="165"/>
      <c r="H106" s="207"/>
      <c r="I106" s="30"/>
      <c r="J106" s="634"/>
      <c r="K106" s="635"/>
    </row>
    <row r="107" spans="1:11" s="8" customFormat="1" ht="25.5" customHeight="1">
      <c r="A107" s="530"/>
      <c r="B107" s="9">
        <v>2</v>
      </c>
      <c r="C107" s="9" t="s">
        <v>140</v>
      </c>
      <c r="D107" s="10"/>
      <c r="E107" s="11"/>
      <c r="F107" s="10"/>
      <c r="G107" s="72"/>
      <c r="H107" s="208"/>
      <c r="I107" s="42"/>
      <c r="J107" s="634"/>
      <c r="K107" s="635"/>
    </row>
    <row r="108" spans="1:11" s="8" customFormat="1" ht="25.5" customHeight="1">
      <c r="A108" s="530"/>
      <c r="B108" s="14">
        <v>3</v>
      </c>
      <c r="C108" s="14" t="s">
        <v>141</v>
      </c>
      <c r="D108" s="10"/>
      <c r="E108" s="11"/>
      <c r="F108" s="10"/>
      <c r="G108" s="72"/>
      <c r="H108" s="208"/>
      <c r="I108" s="43"/>
      <c r="J108" s="634"/>
      <c r="K108" s="635"/>
    </row>
    <row r="109" spans="1:11" s="8" customFormat="1" ht="29.25" customHeight="1">
      <c r="A109" s="531"/>
      <c r="B109" s="525" t="s">
        <v>21</v>
      </c>
      <c r="C109" s="526"/>
      <c r="D109" s="17"/>
      <c r="E109" s="16"/>
      <c r="F109" s="17"/>
      <c r="G109" s="206"/>
      <c r="H109" s="209"/>
      <c r="I109" s="47"/>
      <c r="J109" s="636"/>
      <c r="K109" s="637"/>
    </row>
    <row r="110" spans="1:11" s="8" customFormat="1" ht="29.25" customHeight="1">
      <c r="A110" s="21"/>
      <c r="B110" s="22"/>
      <c r="C110" s="22"/>
      <c r="D110" s="20"/>
      <c r="E110" s="21"/>
      <c r="F110" s="20"/>
      <c r="G110" s="20"/>
      <c r="H110" s="20"/>
      <c r="I110" s="21"/>
      <c r="J110" s="20"/>
      <c r="K110" s="20"/>
    </row>
    <row r="111" spans="1:11" s="8" customFormat="1" ht="12" customHeight="1">
      <c r="A111" s="21"/>
      <c r="B111" s="22"/>
      <c r="C111" s="22"/>
      <c r="D111" s="20"/>
      <c r="E111" s="20"/>
      <c r="F111" s="20"/>
      <c r="G111" s="20"/>
      <c r="H111" s="20"/>
      <c r="I111" s="20"/>
      <c r="J111" s="20"/>
      <c r="K111" s="20"/>
    </row>
    <row r="112" spans="1:8" s="1" customFormat="1" ht="15.75">
      <c r="A112" s="33" t="s">
        <v>54</v>
      </c>
      <c r="B112" s="33" t="s">
        <v>55</v>
      </c>
      <c r="C112" s="34" t="s">
        <v>56</v>
      </c>
      <c r="D112" s="35" t="s">
        <v>57</v>
      </c>
      <c r="E112" s="23"/>
      <c r="F112" s="23"/>
      <c r="G112" s="167"/>
      <c r="H112" s="167"/>
    </row>
    <row r="113" spans="1:11" s="1" customFormat="1" ht="15.75" customHeight="1">
      <c r="A113" s="28" t="s">
        <v>31</v>
      </c>
      <c r="B113" s="28" t="s">
        <v>58</v>
      </c>
      <c r="C113" s="32" t="s">
        <v>59</v>
      </c>
      <c r="D113" s="12" t="s">
        <v>32</v>
      </c>
      <c r="E113" s="12" t="s">
        <v>33</v>
      </c>
      <c r="F113" s="24"/>
      <c r="G113" s="66"/>
      <c r="H113" s="66"/>
      <c r="J113" s="25" t="str">
        <f ca="1">"Đà Nẵng, ngày"&amp;" "&amp;DAY(NOW())&amp;" tháng "&amp;MONTH(NOW())&amp;" năm "&amp;YEAR(NOW())</f>
        <v>Đà Nẵng, ngày 6 tháng 8 năm 2015</v>
      </c>
      <c r="K113" s="25"/>
    </row>
    <row r="114" spans="1:11" s="1" customFormat="1" ht="15.75" customHeight="1">
      <c r="A114" s="28" t="s">
        <v>31</v>
      </c>
      <c r="B114" s="28" t="s">
        <v>34</v>
      </c>
      <c r="C114" s="32" t="s">
        <v>60</v>
      </c>
      <c r="D114" s="12" t="s">
        <v>29</v>
      </c>
      <c r="E114" s="12"/>
      <c r="F114" s="24"/>
      <c r="G114" s="170"/>
      <c r="H114" s="66"/>
      <c r="I114" s="189"/>
      <c r="J114" s="520" t="s">
        <v>44</v>
      </c>
      <c r="K114" s="520"/>
    </row>
    <row r="115" spans="1:8" s="1" customFormat="1" ht="15.75" customHeight="1">
      <c r="A115" s="12" t="s">
        <v>35</v>
      </c>
      <c r="B115" s="12" t="s">
        <v>52</v>
      </c>
      <c r="C115" s="7" t="s">
        <v>61</v>
      </c>
      <c r="D115" s="12" t="s">
        <v>29</v>
      </c>
      <c r="E115" s="12"/>
      <c r="F115" s="24"/>
      <c r="G115" s="170"/>
      <c r="H115" s="66"/>
    </row>
    <row r="116" spans="1:8" s="1" customFormat="1" ht="15.75" customHeight="1">
      <c r="A116" s="12" t="s">
        <v>51</v>
      </c>
      <c r="B116" s="12" t="s">
        <v>49</v>
      </c>
      <c r="C116" s="7" t="s">
        <v>62</v>
      </c>
      <c r="D116" s="12" t="s">
        <v>29</v>
      </c>
      <c r="E116" s="12"/>
      <c r="F116" s="24"/>
      <c r="G116" s="170"/>
      <c r="H116" s="66"/>
    </row>
    <row r="117" spans="1:8" s="1" customFormat="1" ht="15.75" customHeight="1">
      <c r="A117" s="12" t="s">
        <v>63</v>
      </c>
      <c r="B117" s="12" t="s">
        <v>64</v>
      </c>
      <c r="C117" s="7" t="s">
        <v>65</v>
      </c>
      <c r="D117" s="12" t="s">
        <v>29</v>
      </c>
      <c r="E117" s="12"/>
      <c r="F117" s="24"/>
      <c r="G117" s="170"/>
      <c r="H117" s="66"/>
    </row>
    <row r="118" spans="1:8" s="1" customFormat="1" ht="15.75" customHeight="1">
      <c r="A118" s="12" t="s">
        <v>40</v>
      </c>
      <c r="B118" s="12" t="s">
        <v>41</v>
      </c>
      <c r="C118" s="7" t="s">
        <v>66</v>
      </c>
      <c r="D118" s="12" t="s">
        <v>32</v>
      </c>
      <c r="E118" s="12" t="s">
        <v>33</v>
      </c>
      <c r="F118" s="24"/>
      <c r="G118" s="170"/>
      <c r="H118" s="66"/>
    </row>
    <row r="119" spans="1:9" s="1" customFormat="1" ht="15.75" customHeight="1">
      <c r="A119" s="12" t="s">
        <v>67</v>
      </c>
      <c r="B119" s="12" t="s">
        <v>68</v>
      </c>
      <c r="C119" s="7" t="s">
        <v>69</v>
      </c>
      <c r="D119" s="12" t="s">
        <v>36</v>
      </c>
      <c r="E119" s="12"/>
      <c r="F119" s="24"/>
      <c r="G119" s="170"/>
      <c r="H119" s="66"/>
      <c r="I119" s="190"/>
    </row>
    <row r="120" spans="1:8" s="1" customFormat="1" ht="15.75" customHeight="1">
      <c r="A120" s="27" t="s">
        <v>45</v>
      </c>
      <c r="B120" s="27" t="s">
        <v>52</v>
      </c>
      <c r="C120" s="39" t="s">
        <v>70</v>
      </c>
      <c r="D120" s="27" t="s">
        <v>32</v>
      </c>
      <c r="E120" s="27" t="s">
        <v>33</v>
      </c>
      <c r="F120" s="28"/>
      <c r="G120" s="66"/>
      <c r="H120" s="66"/>
    </row>
  </sheetData>
  <sheetProtection/>
  <mergeCells count="50">
    <mergeCell ref="G99:H99"/>
    <mergeCell ref="G100:H100"/>
    <mergeCell ref="B10:C10"/>
    <mergeCell ref="B15:C15"/>
    <mergeCell ref="A16:A20"/>
    <mergeCell ref="B20:C20"/>
    <mergeCell ref="A61:A64"/>
    <mergeCell ref="B64:C64"/>
    <mergeCell ref="B60:C60"/>
    <mergeCell ref="B55:C55"/>
    <mergeCell ref="A1:D1"/>
    <mergeCell ref="E1:K1"/>
    <mergeCell ref="A2:D2"/>
    <mergeCell ref="E2:K2"/>
    <mergeCell ref="A3:D3"/>
    <mergeCell ref="E3:K3"/>
    <mergeCell ref="J25:K25"/>
    <mergeCell ref="A46:D46"/>
    <mergeCell ref="E46:K46"/>
    <mergeCell ref="A47:D47"/>
    <mergeCell ref="E47:K47"/>
    <mergeCell ref="A48:D48"/>
    <mergeCell ref="A91:D91"/>
    <mergeCell ref="E91:K91"/>
    <mergeCell ref="A92:D92"/>
    <mergeCell ref="E92:K92"/>
    <mergeCell ref="A93:D93"/>
    <mergeCell ref="E93:K93"/>
    <mergeCell ref="A96:A99"/>
    <mergeCell ref="B100:C100"/>
    <mergeCell ref="A101:A104"/>
    <mergeCell ref="B105:C105"/>
    <mergeCell ref="A106:A109"/>
    <mergeCell ref="B109:C109"/>
    <mergeCell ref="J6:K20"/>
    <mergeCell ref="J51:K64"/>
    <mergeCell ref="G50:H50"/>
    <mergeCell ref="G95:H95"/>
    <mergeCell ref="J96:K109"/>
    <mergeCell ref="J69:K69"/>
    <mergeCell ref="E48:K48"/>
    <mergeCell ref="G96:H96"/>
    <mergeCell ref="G97:H97"/>
    <mergeCell ref="G98:H98"/>
    <mergeCell ref="G101:H101"/>
    <mergeCell ref="G102:H102"/>
    <mergeCell ref="G103:H103"/>
    <mergeCell ref="G104:H104"/>
    <mergeCell ref="G105:H105"/>
    <mergeCell ref="J114:K114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D7">
      <selection activeCell="K9" sqref="K9:L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6.625" style="26" customWidth="1"/>
    <col min="8" max="8" width="19.625" style="26" customWidth="1"/>
    <col min="9" max="9" width="18.75390625" style="26" customWidth="1"/>
    <col min="10" max="10" width="18.87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  <c r="L3" s="522"/>
    </row>
    <row r="4" spans="2:12" s="1" customFormat="1" ht="18.75">
      <c r="B4" s="2"/>
      <c r="C4" s="2"/>
      <c r="F4" s="3" t="s">
        <v>553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525" t="s">
        <v>14</v>
      </c>
      <c r="J6" s="526"/>
      <c r="K6" s="577" t="s">
        <v>15</v>
      </c>
      <c r="L6" s="578"/>
    </row>
    <row r="7" spans="1:12" s="8" customFormat="1" ht="26.25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07" t="s">
        <v>581</v>
      </c>
      <c r="J7" s="609"/>
      <c r="K7" s="579" t="s">
        <v>506</v>
      </c>
      <c r="L7" s="580"/>
    </row>
    <row r="8" spans="1:12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573" t="s">
        <v>555</v>
      </c>
      <c r="J8" s="574"/>
      <c r="K8" s="573" t="s">
        <v>544</v>
      </c>
      <c r="L8" s="574"/>
    </row>
    <row r="9" spans="1:12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546" t="s">
        <v>533</v>
      </c>
      <c r="J9" s="547"/>
      <c r="K9" s="546"/>
      <c r="L9" s="547"/>
    </row>
    <row r="10" spans="1:12" s="8" customFormat="1" ht="24.75" customHeight="1">
      <c r="A10" s="536"/>
      <c r="B10" s="14">
        <v>4</v>
      </c>
      <c r="C10" s="14" t="s">
        <v>20</v>
      </c>
      <c r="D10" s="19"/>
      <c r="E10" s="19"/>
      <c r="F10" s="19"/>
      <c r="G10" s="19"/>
      <c r="H10" s="19"/>
      <c r="I10" s="550"/>
      <c r="J10" s="551"/>
      <c r="K10" s="546"/>
      <c r="L10" s="547"/>
    </row>
    <row r="11" spans="1:12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540" t="s">
        <v>590</v>
      </c>
      <c r="J11" s="541"/>
      <c r="K11" s="540" t="s">
        <v>507</v>
      </c>
      <c r="L11" s="541"/>
    </row>
    <row r="12" spans="1:12" s="8" customFormat="1" ht="23.25" customHeight="1">
      <c r="A12" s="534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07" t="s">
        <v>502</v>
      </c>
      <c r="J12" s="609"/>
      <c r="K12" s="579" t="s">
        <v>502</v>
      </c>
      <c r="L12" s="580"/>
    </row>
    <row r="13" spans="1:12" s="8" customFormat="1" ht="21.75" customHeight="1">
      <c r="A13" s="535"/>
      <c r="B13" s="9">
        <v>2</v>
      </c>
      <c r="C13" s="9" t="s">
        <v>24</v>
      </c>
      <c r="D13" s="11"/>
      <c r="E13" s="10"/>
      <c r="F13" s="10"/>
      <c r="G13" s="11"/>
      <c r="H13" s="11"/>
      <c r="I13" s="573" t="s">
        <v>567</v>
      </c>
      <c r="J13" s="574"/>
      <c r="K13" s="573" t="s">
        <v>571</v>
      </c>
      <c r="L13" s="574"/>
    </row>
    <row r="14" spans="1:12" s="8" customFormat="1" ht="21.75" customHeight="1">
      <c r="A14" s="535"/>
      <c r="B14" s="9">
        <v>3</v>
      </c>
      <c r="C14" s="9" t="s">
        <v>25</v>
      </c>
      <c r="D14" s="10"/>
      <c r="E14" s="13"/>
      <c r="F14" s="10"/>
      <c r="G14" s="10"/>
      <c r="H14" s="37"/>
      <c r="I14" s="546" t="s">
        <v>342</v>
      </c>
      <c r="J14" s="547"/>
      <c r="K14" s="546" t="s">
        <v>412</v>
      </c>
      <c r="L14" s="547"/>
    </row>
    <row r="15" spans="1:12" s="8" customFormat="1" ht="21.75" customHeight="1">
      <c r="A15" s="536"/>
      <c r="B15" s="9">
        <v>4</v>
      </c>
      <c r="C15" s="9" t="s">
        <v>26</v>
      </c>
      <c r="D15" s="19"/>
      <c r="E15" s="15"/>
      <c r="F15" s="19"/>
      <c r="G15" s="19"/>
      <c r="H15" s="11"/>
      <c r="I15" s="550" t="s">
        <v>568</v>
      </c>
      <c r="J15" s="551"/>
      <c r="K15" s="550" t="s">
        <v>111</v>
      </c>
      <c r="L15" s="551"/>
    </row>
    <row r="16" spans="1:12" s="8" customFormat="1" ht="22.5" customHeight="1">
      <c r="A16" s="10"/>
      <c r="B16" s="532" t="s">
        <v>21</v>
      </c>
      <c r="C16" s="533"/>
      <c r="D16" s="18"/>
      <c r="E16" s="30"/>
      <c r="F16" s="18"/>
      <c r="G16" s="18"/>
      <c r="H16" s="47"/>
      <c r="I16" s="540" t="s">
        <v>406</v>
      </c>
      <c r="J16" s="541"/>
      <c r="K16" s="540" t="s">
        <v>406</v>
      </c>
      <c r="L16" s="541"/>
    </row>
    <row r="17" spans="1:12" s="8" customFormat="1" ht="32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433</v>
      </c>
      <c r="I17" s="212" t="s">
        <v>499</v>
      </c>
      <c r="J17" s="169" t="s">
        <v>577</v>
      </c>
      <c r="K17" s="169" t="s">
        <v>577</v>
      </c>
      <c r="L17" s="126" t="s">
        <v>405</v>
      </c>
    </row>
    <row r="18" spans="1:12" s="8" customFormat="1" ht="22.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213" t="s">
        <v>586</v>
      </c>
      <c r="J18" s="127" t="s">
        <v>578</v>
      </c>
      <c r="K18" s="127" t="s">
        <v>585</v>
      </c>
      <c r="L18" s="127" t="s">
        <v>572</v>
      </c>
    </row>
    <row r="19" spans="1:12" s="8" customFormat="1" ht="24.7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37" t="s">
        <v>458</v>
      </c>
      <c r="I19" s="211" t="s">
        <v>525</v>
      </c>
      <c r="J19" s="37" t="s">
        <v>342</v>
      </c>
      <c r="K19" s="37" t="s">
        <v>342</v>
      </c>
      <c r="L19" s="37" t="s">
        <v>215</v>
      </c>
    </row>
    <row r="20" spans="1:12" s="8" customFormat="1" ht="19.5" customHeight="1">
      <c r="A20" s="535"/>
      <c r="B20" s="15"/>
      <c r="C20" s="15"/>
      <c r="D20" s="10"/>
      <c r="E20" s="11"/>
      <c r="F20" s="10"/>
      <c r="G20" s="10"/>
      <c r="H20" s="11"/>
      <c r="I20" s="129" t="s">
        <v>580</v>
      </c>
      <c r="J20" s="57" t="s">
        <v>305</v>
      </c>
      <c r="K20" s="57" t="s">
        <v>305</v>
      </c>
      <c r="L20" s="57" t="s">
        <v>111</v>
      </c>
    </row>
    <row r="21" spans="1:12" s="8" customFormat="1" ht="29.25" customHeight="1">
      <c r="A21" s="536"/>
      <c r="B21" s="525" t="s">
        <v>21</v>
      </c>
      <c r="C21" s="526"/>
      <c r="D21" s="17"/>
      <c r="E21" s="16"/>
      <c r="F21" s="17"/>
      <c r="G21" s="17"/>
      <c r="H21" s="47" t="s">
        <v>196</v>
      </c>
      <c r="I21" s="210" t="s">
        <v>570</v>
      </c>
      <c r="J21" s="47" t="s">
        <v>579</v>
      </c>
      <c r="K21" s="47" t="s">
        <v>579</v>
      </c>
      <c r="L21" s="47" t="s">
        <v>406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537" t="str">
        <f ca="1">"Đà Nẵng, ngày"&amp;" "&amp;DAY(NOW())&amp;" tháng "&amp;MONTH(NOW())&amp;" năm "&amp;YEAR(NOW())</f>
        <v>Đà Nẵng, ngày 6 tháng 8 năm 2015</v>
      </c>
      <c r="J25" s="537"/>
      <c r="K25" s="537"/>
      <c r="L25" s="537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  <c r="K26" s="520"/>
      <c r="L26" s="520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528"/>
      <c r="H31" s="52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520" t="s">
        <v>0</v>
      </c>
      <c r="B45" s="520"/>
      <c r="C45" s="520"/>
      <c r="D45" s="520"/>
      <c r="E45" s="521" t="s">
        <v>76</v>
      </c>
      <c r="F45" s="521"/>
      <c r="G45" s="521"/>
      <c r="H45" s="521"/>
      <c r="I45" s="521"/>
      <c r="J45" s="521"/>
      <c r="K45" s="521"/>
      <c r="L45" s="521"/>
    </row>
    <row r="46" spans="1:12" s="1" customFormat="1" ht="15.75">
      <c r="A46" s="520" t="s">
        <v>1</v>
      </c>
      <c r="B46" s="520"/>
      <c r="C46" s="520"/>
      <c r="D46" s="520"/>
      <c r="E46" s="520" t="s">
        <v>2</v>
      </c>
      <c r="F46" s="520"/>
      <c r="G46" s="520"/>
      <c r="H46" s="520"/>
      <c r="I46" s="520"/>
      <c r="J46" s="520"/>
      <c r="K46" s="520"/>
      <c r="L46" s="520"/>
    </row>
    <row r="47" spans="1:12" s="1" customFormat="1" ht="15.75">
      <c r="A47" s="522" t="s">
        <v>3</v>
      </c>
      <c r="B47" s="522"/>
      <c r="C47" s="522"/>
      <c r="D47" s="522"/>
      <c r="E47" s="522" t="s">
        <v>109</v>
      </c>
      <c r="F47" s="522"/>
      <c r="G47" s="522"/>
      <c r="H47" s="522"/>
      <c r="I47" s="522"/>
      <c r="J47" s="522"/>
      <c r="K47" s="522"/>
      <c r="L47" s="522"/>
    </row>
    <row r="48" spans="2:12" s="1" customFormat="1" ht="18.75">
      <c r="B48" s="2"/>
      <c r="C48" s="2"/>
      <c r="F48" s="3" t="s">
        <v>553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525" t="s">
        <v>14</v>
      </c>
      <c r="J49" s="526"/>
      <c r="K49" s="525" t="s">
        <v>15</v>
      </c>
      <c r="L49" s="526"/>
    </row>
    <row r="50" spans="1:12" s="8" customFormat="1" ht="24.75" customHeight="1">
      <c r="A50" s="534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07" t="s">
        <v>581</v>
      </c>
      <c r="J50" s="609"/>
      <c r="K50" s="624" t="s">
        <v>502</v>
      </c>
      <c r="L50" s="625"/>
    </row>
    <row r="51" spans="1:12" s="8" customFormat="1" ht="24.75" customHeight="1">
      <c r="A51" s="535"/>
      <c r="B51" s="9">
        <v>2</v>
      </c>
      <c r="C51" s="9" t="s">
        <v>18</v>
      </c>
      <c r="D51" s="10"/>
      <c r="E51" s="11"/>
      <c r="F51" s="10"/>
      <c r="G51" s="11"/>
      <c r="H51" s="10"/>
      <c r="I51" s="573" t="s">
        <v>555</v>
      </c>
      <c r="J51" s="574"/>
      <c r="K51" s="544" t="s">
        <v>572</v>
      </c>
      <c r="L51" s="545"/>
    </row>
    <row r="52" spans="1:12" s="8" customFormat="1" ht="24.75" customHeight="1">
      <c r="A52" s="535"/>
      <c r="B52" s="9">
        <v>3</v>
      </c>
      <c r="C52" s="9" t="s">
        <v>19</v>
      </c>
      <c r="D52" s="10"/>
      <c r="E52" s="10"/>
      <c r="F52" s="10"/>
      <c r="G52" s="10"/>
      <c r="H52" s="10"/>
      <c r="I52" s="546" t="s">
        <v>533</v>
      </c>
      <c r="J52" s="547"/>
      <c r="K52" s="544" t="s">
        <v>296</v>
      </c>
      <c r="L52" s="545"/>
    </row>
    <row r="53" spans="1:12" s="8" customFormat="1" ht="24.75" customHeight="1">
      <c r="A53" s="536"/>
      <c r="B53" s="14">
        <v>4</v>
      </c>
      <c r="C53" s="14" t="s">
        <v>20</v>
      </c>
      <c r="D53" s="19"/>
      <c r="E53" s="19"/>
      <c r="F53" s="19"/>
      <c r="G53" s="19"/>
      <c r="H53" s="19"/>
      <c r="I53" s="550"/>
      <c r="J53" s="551"/>
      <c r="K53" s="550" t="s">
        <v>111</v>
      </c>
      <c r="L53" s="551"/>
    </row>
    <row r="54" spans="1:12" s="8" customFormat="1" ht="23.25" customHeight="1">
      <c r="A54" s="19"/>
      <c r="B54" s="525" t="s">
        <v>21</v>
      </c>
      <c r="C54" s="526"/>
      <c r="D54" s="18"/>
      <c r="E54" s="18"/>
      <c r="F54" s="18"/>
      <c r="G54" s="18"/>
      <c r="H54" s="18"/>
      <c r="I54" s="540" t="s">
        <v>590</v>
      </c>
      <c r="J54" s="541"/>
      <c r="K54" s="540" t="s">
        <v>406</v>
      </c>
      <c r="L54" s="541"/>
    </row>
    <row r="55" spans="1:12" s="8" customFormat="1" ht="31.5" customHeight="1">
      <c r="A55" s="534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579"/>
      <c r="J55" s="580"/>
      <c r="K55" s="563" t="s">
        <v>508</v>
      </c>
      <c r="L55" s="565"/>
    </row>
    <row r="56" spans="1:12" s="8" customFormat="1" ht="21.75" customHeight="1">
      <c r="A56" s="535"/>
      <c r="B56" s="9">
        <v>2</v>
      </c>
      <c r="C56" s="9" t="s">
        <v>24</v>
      </c>
      <c r="D56" s="11"/>
      <c r="E56" s="10"/>
      <c r="F56" s="10"/>
      <c r="G56" s="11"/>
      <c r="H56" s="11"/>
      <c r="I56" s="573"/>
      <c r="J56" s="574"/>
      <c r="K56" s="544" t="s">
        <v>544</v>
      </c>
      <c r="L56" s="545"/>
    </row>
    <row r="57" spans="1:12" s="8" customFormat="1" ht="21.75" customHeight="1">
      <c r="A57" s="535"/>
      <c r="B57" s="9">
        <v>3</v>
      </c>
      <c r="C57" s="9" t="s">
        <v>25</v>
      </c>
      <c r="D57" s="10"/>
      <c r="E57" s="13"/>
      <c r="F57" s="10"/>
      <c r="G57" s="10"/>
      <c r="H57" s="37"/>
      <c r="I57" s="581"/>
      <c r="J57" s="582"/>
      <c r="K57" s="546"/>
      <c r="L57" s="547"/>
    </row>
    <row r="58" spans="1:12" s="8" customFormat="1" ht="21.75" customHeight="1">
      <c r="A58" s="536"/>
      <c r="B58" s="9">
        <v>4</v>
      </c>
      <c r="C58" s="9" t="s">
        <v>26</v>
      </c>
      <c r="D58" s="19"/>
      <c r="E58" s="15"/>
      <c r="F58" s="19"/>
      <c r="G58" s="19"/>
      <c r="H58" s="11"/>
      <c r="I58" s="575"/>
      <c r="J58" s="576"/>
      <c r="K58" s="550"/>
      <c r="L58" s="551"/>
    </row>
    <row r="59" spans="1:12" s="8" customFormat="1" ht="29.25" customHeight="1">
      <c r="A59" s="10"/>
      <c r="B59" s="532" t="s">
        <v>21</v>
      </c>
      <c r="C59" s="533"/>
      <c r="D59" s="18"/>
      <c r="E59" s="30"/>
      <c r="F59" s="18"/>
      <c r="G59" s="18"/>
      <c r="H59" s="47"/>
      <c r="I59" s="540"/>
      <c r="J59" s="541"/>
      <c r="K59" s="570" t="s">
        <v>507</v>
      </c>
      <c r="L59" s="572"/>
    </row>
    <row r="60" spans="1:12" s="8" customFormat="1" ht="24" customHeight="1">
      <c r="A60" s="534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405</v>
      </c>
      <c r="I60" s="579" t="s">
        <v>433</v>
      </c>
      <c r="J60" s="580"/>
      <c r="K60" s="579" t="s">
        <v>433</v>
      </c>
      <c r="L60" s="580"/>
    </row>
    <row r="61" spans="1:12" s="8" customFormat="1" ht="22.5" customHeight="1">
      <c r="A61" s="535"/>
      <c r="B61" s="9">
        <v>2</v>
      </c>
      <c r="C61" s="9" t="s">
        <v>140</v>
      </c>
      <c r="D61" s="10"/>
      <c r="E61" s="11"/>
      <c r="F61" s="10"/>
      <c r="G61" s="10"/>
      <c r="H61" s="11" t="s">
        <v>567</v>
      </c>
      <c r="I61" s="573" t="s">
        <v>555</v>
      </c>
      <c r="J61" s="574"/>
      <c r="K61" s="573" t="s">
        <v>555</v>
      </c>
      <c r="L61" s="574"/>
    </row>
    <row r="62" spans="1:12" s="8" customFormat="1" ht="22.5" customHeight="1">
      <c r="A62" s="535"/>
      <c r="B62" s="29"/>
      <c r="C62" s="29"/>
      <c r="D62" s="10"/>
      <c r="E62" s="11"/>
      <c r="F62" s="10"/>
      <c r="G62" s="10"/>
      <c r="H62" s="37" t="s">
        <v>111</v>
      </c>
      <c r="I62" s="581" t="s">
        <v>363</v>
      </c>
      <c r="J62" s="582"/>
      <c r="K62" s="581" t="s">
        <v>363</v>
      </c>
      <c r="L62" s="582"/>
    </row>
    <row r="63" spans="1:12" s="8" customFormat="1" ht="22.5" customHeight="1">
      <c r="A63" s="535"/>
      <c r="B63" s="14">
        <v>3</v>
      </c>
      <c r="C63" s="14" t="s">
        <v>141</v>
      </c>
      <c r="D63" s="10"/>
      <c r="E63" s="11"/>
      <c r="F63" s="10"/>
      <c r="G63" s="10"/>
      <c r="H63" s="37" t="s">
        <v>500</v>
      </c>
      <c r="I63" s="550"/>
      <c r="J63" s="551"/>
      <c r="K63" s="550"/>
      <c r="L63" s="551"/>
    </row>
    <row r="64" spans="1:12" s="8" customFormat="1" ht="24" customHeight="1">
      <c r="A64" s="536"/>
      <c r="B64" s="525" t="s">
        <v>21</v>
      </c>
      <c r="C64" s="526"/>
      <c r="D64" s="17"/>
      <c r="E64" s="16"/>
      <c r="F64" s="17"/>
      <c r="G64" s="17"/>
      <c r="H64" s="47" t="s">
        <v>406</v>
      </c>
      <c r="I64" s="540" t="s">
        <v>584</v>
      </c>
      <c r="J64" s="541"/>
      <c r="K64" s="540" t="s">
        <v>195</v>
      </c>
      <c r="L64" s="541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6 tháng 8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524" t="s">
        <v>48</v>
      </c>
      <c r="H69" s="524"/>
      <c r="I69" s="520" t="s">
        <v>44</v>
      </c>
      <c r="J69" s="520"/>
      <c r="K69" s="520"/>
      <c r="L69" s="520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528"/>
      <c r="H74" s="528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12" s="1" customFormat="1" ht="18.75">
      <c r="A89" s="520" t="s">
        <v>0</v>
      </c>
      <c r="B89" s="520"/>
      <c r="C89" s="520"/>
      <c r="D89" s="520"/>
      <c r="E89" s="521" t="s">
        <v>76</v>
      </c>
      <c r="F89" s="521"/>
      <c r="G89" s="521"/>
      <c r="H89" s="521"/>
      <c r="I89" s="521"/>
      <c r="J89" s="521"/>
      <c r="K89" s="521"/>
      <c r="L89" s="521"/>
    </row>
    <row r="90" spans="1:12" s="1" customFormat="1" ht="15.75">
      <c r="A90" s="520" t="s">
        <v>1</v>
      </c>
      <c r="B90" s="520"/>
      <c r="C90" s="520"/>
      <c r="D90" s="520"/>
      <c r="E90" s="520" t="s">
        <v>2</v>
      </c>
      <c r="F90" s="520"/>
      <c r="G90" s="520"/>
      <c r="H90" s="520"/>
      <c r="I90" s="520"/>
      <c r="J90" s="520"/>
      <c r="K90" s="520"/>
      <c r="L90" s="520"/>
    </row>
    <row r="91" spans="1:12" s="1" customFormat="1" ht="15.75">
      <c r="A91" s="522" t="s">
        <v>3</v>
      </c>
      <c r="B91" s="522"/>
      <c r="C91" s="522"/>
      <c r="D91" s="522"/>
      <c r="E91" s="522" t="s">
        <v>117</v>
      </c>
      <c r="F91" s="522"/>
      <c r="G91" s="522"/>
      <c r="H91" s="522"/>
      <c r="I91" s="522"/>
      <c r="J91" s="522"/>
      <c r="K91" s="522"/>
      <c r="L91" s="522"/>
    </row>
    <row r="92" spans="2:12" s="1" customFormat="1" ht="18.75">
      <c r="B92" s="2"/>
      <c r="C92" s="2"/>
      <c r="F92" s="3" t="s">
        <v>553</v>
      </c>
      <c r="I92" s="2" t="s">
        <v>5</v>
      </c>
      <c r="J92" s="2"/>
      <c r="K92" s="2"/>
      <c r="L92" s="2"/>
    </row>
    <row r="93" spans="1:12" s="5" customFormat="1" ht="30" customHeight="1">
      <c r="A93" s="4" t="s">
        <v>6</v>
      </c>
      <c r="B93" s="4" t="s">
        <v>7</v>
      </c>
      <c r="C93" s="4" t="s">
        <v>8</v>
      </c>
      <c r="D93" s="4" t="s">
        <v>9</v>
      </c>
      <c r="E93" s="4" t="s">
        <v>10</v>
      </c>
      <c r="F93" s="4" t="s">
        <v>11</v>
      </c>
      <c r="G93" s="4" t="s">
        <v>12</v>
      </c>
      <c r="H93" s="4" t="s">
        <v>13</v>
      </c>
      <c r="I93" s="525" t="s">
        <v>14</v>
      </c>
      <c r="J93" s="526"/>
      <c r="K93" s="4"/>
      <c r="L93" s="4"/>
    </row>
    <row r="94" spans="1:12" s="8" customFormat="1" ht="33.75" customHeight="1">
      <c r="A94" s="534" t="s">
        <v>16</v>
      </c>
      <c r="B94" s="6">
        <v>1</v>
      </c>
      <c r="C94" s="6" t="s">
        <v>17</v>
      </c>
      <c r="D94" s="18"/>
      <c r="E94" s="50"/>
      <c r="F94" s="50"/>
      <c r="G94" s="50"/>
      <c r="H94" s="50"/>
      <c r="I94" s="607" t="s">
        <v>581</v>
      </c>
      <c r="J94" s="609"/>
      <c r="K94" s="30"/>
      <c r="L94" s="30"/>
    </row>
    <row r="95" spans="1:12" s="8" customFormat="1" ht="24.75" customHeight="1">
      <c r="A95" s="535"/>
      <c r="B95" s="9">
        <v>2</v>
      </c>
      <c r="C95" s="9" t="s">
        <v>18</v>
      </c>
      <c r="D95" s="10"/>
      <c r="E95" s="11"/>
      <c r="F95" s="11"/>
      <c r="G95" s="11"/>
      <c r="H95" s="11"/>
      <c r="I95" s="573" t="s">
        <v>555</v>
      </c>
      <c r="J95" s="574"/>
      <c r="K95" s="11"/>
      <c r="L95" s="11"/>
    </row>
    <row r="96" spans="1:12" s="8" customFormat="1" ht="24.75" customHeight="1">
      <c r="A96" s="535"/>
      <c r="B96" s="9">
        <v>3</v>
      </c>
      <c r="C96" s="9" t="s">
        <v>19</v>
      </c>
      <c r="D96" s="10"/>
      <c r="E96" s="37"/>
      <c r="F96" s="11"/>
      <c r="G96" s="37"/>
      <c r="H96" s="37"/>
      <c r="I96" s="546" t="s">
        <v>533</v>
      </c>
      <c r="J96" s="547"/>
      <c r="K96" s="11"/>
      <c r="L96" s="11"/>
    </row>
    <row r="97" spans="1:12" s="8" customFormat="1" ht="24.75" customHeight="1">
      <c r="A97" s="536"/>
      <c r="B97" s="14">
        <v>4</v>
      </c>
      <c r="C97" s="14" t="s">
        <v>20</v>
      </c>
      <c r="D97" s="19"/>
      <c r="E97" s="19"/>
      <c r="F97" s="57"/>
      <c r="G97" s="19"/>
      <c r="H97" s="19"/>
      <c r="I97" s="550"/>
      <c r="J97" s="551"/>
      <c r="K97" s="19"/>
      <c r="L97" s="19"/>
    </row>
    <row r="98" spans="1:12" s="8" customFormat="1" ht="23.25" customHeight="1">
      <c r="A98" s="19"/>
      <c r="B98" s="525" t="s">
        <v>21</v>
      </c>
      <c r="C98" s="526"/>
      <c r="D98" s="18"/>
      <c r="E98" s="51"/>
      <c r="F98" s="51"/>
      <c r="G98" s="51"/>
      <c r="H98" s="51"/>
      <c r="I98" s="540" t="s">
        <v>590</v>
      </c>
      <c r="J98" s="541"/>
      <c r="K98" s="148"/>
      <c r="L98" s="148"/>
    </row>
    <row r="99" spans="1:12" s="8" customFormat="1" ht="24" customHeight="1">
      <c r="A99" s="534" t="s">
        <v>22</v>
      </c>
      <c r="B99" s="6">
        <v>1</v>
      </c>
      <c r="C99" s="6" t="s">
        <v>23</v>
      </c>
      <c r="D99" s="50"/>
      <c r="E99" s="50"/>
      <c r="F99" s="50" t="s">
        <v>569</v>
      </c>
      <c r="G99" s="50" t="s">
        <v>96</v>
      </c>
      <c r="H99" s="30" t="s">
        <v>125</v>
      </c>
      <c r="I99" s="30"/>
      <c r="J99" s="30"/>
      <c r="K99" s="30"/>
      <c r="L99" s="30"/>
    </row>
    <row r="100" spans="1:12" s="8" customFormat="1" ht="21.75" customHeight="1">
      <c r="A100" s="535"/>
      <c r="B100" s="9">
        <v>2</v>
      </c>
      <c r="C100" s="9" t="s">
        <v>24</v>
      </c>
      <c r="D100" s="11"/>
      <c r="E100" s="11"/>
      <c r="F100" s="11" t="s">
        <v>555</v>
      </c>
      <c r="G100" s="11" t="s">
        <v>555</v>
      </c>
      <c r="H100" s="11" t="s">
        <v>126</v>
      </c>
      <c r="I100" s="11"/>
      <c r="J100" s="11"/>
      <c r="K100" s="11"/>
      <c r="L100" s="11"/>
    </row>
    <row r="101" spans="1:12" s="8" customFormat="1" ht="24.75" customHeight="1">
      <c r="A101" s="535"/>
      <c r="B101" s="9">
        <v>3</v>
      </c>
      <c r="C101" s="9" t="s">
        <v>25</v>
      </c>
      <c r="D101" s="37"/>
      <c r="E101" s="37"/>
      <c r="F101" s="37" t="s">
        <v>355</v>
      </c>
      <c r="G101" s="37" t="s">
        <v>587</v>
      </c>
      <c r="H101" s="11" t="s">
        <v>545</v>
      </c>
      <c r="I101" s="37" t="s">
        <v>228</v>
      </c>
      <c r="J101" s="37"/>
      <c r="K101" s="37"/>
      <c r="L101" s="37"/>
    </row>
    <row r="102" spans="1:12" s="8" customFormat="1" ht="21.75" customHeight="1">
      <c r="A102" s="536"/>
      <c r="B102" s="9">
        <v>4</v>
      </c>
      <c r="C102" s="9" t="s">
        <v>26</v>
      </c>
      <c r="D102" s="19"/>
      <c r="E102" s="57"/>
      <c r="F102" s="15" t="s">
        <v>330</v>
      </c>
      <c r="G102" s="57"/>
      <c r="H102" s="15"/>
      <c r="I102" s="19"/>
      <c r="J102" s="19"/>
      <c r="K102" s="19"/>
      <c r="L102" s="19"/>
    </row>
    <row r="103" spans="1:12" s="8" customFormat="1" ht="24" customHeight="1">
      <c r="A103" s="10"/>
      <c r="B103" s="532" t="s">
        <v>21</v>
      </c>
      <c r="C103" s="533"/>
      <c r="D103" s="45"/>
      <c r="E103" s="51"/>
      <c r="F103" s="51" t="s">
        <v>570</v>
      </c>
      <c r="G103" s="45" t="s">
        <v>391</v>
      </c>
      <c r="H103" s="45" t="s">
        <v>127</v>
      </c>
      <c r="I103" s="31"/>
      <c r="J103" s="31"/>
      <c r="K103" s="31"/>
      <c r="L103" s="31"/>
    </row>
    <row r="104" spans="1:12" s="8" customFormat="1" ht="25.5" customHeight="1">
      <c r="A104" s="534" t="s">
        <v>71</v>
      </c>
      <c r="B104" s="6">
        <v>1</v>
      </c>
      <c r="C104" s="6" t="s">
        <v>139</v>
      </c>
      <c r="D104" s="18"/>
      <c r="E104" s="30"/>
      <c r="F104" s="18"/>
      <c r="G104" s="18"/>
      <c r="H104" s="58"/>
      <c r="I104" s="30"/>
      <c r="J104" s="30"/>
      <c r="K104" s="30"/>
      <c r="L104" s="30"/>
    </row>
    <row r="105" spans="1:12" s="8" customFormat="1" ht="24" customHeight="1">
      <c r="A105" s="535"/>
      <c r="B105" s="9">
        <v>2</v>
      </c>
      <c r="C105" s="9" t="s">
        <v>140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6.25" customHeight="1">
      <c r="A106" s="535"/>
      <c r="B106" s="14">
        <v>3</v>
      </c>
      <c r="C106" s="14" t="s">
        <v>141</v>
      </c>
      <c r="D106" s="10"/>
      <c r="E106" s="11"/>
      <c r="F106" s="10"/>
      <c r="G106" s="10"/>
      <c r="H106" s="11"/>
      <c r="I106" s="11"/>
      <c r="J106" s="11"/>
      <c r="K106" s="11"/>
      <c r="L106" s="11"/>
    </row>
    <row r="107" spans="1:12" s="8" customFormat="1" ht="29.25" customHeight="1">
      <c r="A107" s="536"/>
      <c r="B107" s="525" t="s">
        <v>21</v>
      </c>
      <c r="C107" s="526"/>
      <c r="D107" s="17"/>
      <c r="E107" s="16"/>
      <c r="F107" s="17"/>
      <c r="G107" s="17"/>
      <c r="H107" s="47"/>
      <c r="I107" s="44"/>
      <c r="J107" s="44"/>
      <c r="K107" s="44"/>
      <c r="L107" s="44"/>
    </row>
    <row r="108" spans="1:12" s="8" customFormat="1" ht="29.25" customHeight="1">
      <c r="A108" s="21"/>
      <c r="B108" s="22"/>
      <c r="C108" s="22"/>
      <c r="D108" s="20"/>
      <c r="E108" s="21"/>
      <c r="F108" s="20"/>
      <c r="G108" s="20"/>
      <c r="H108" s="21"/>
      <c r="I108" s="20"/>
      <c r="J108" s="20"/>
      <c r="K108" s="20"/>
      <c r="L108" s="20"/>
    </row>
    <row r="109" spans="1:12" s="8" customFormat="1" ht="12" customHeight="1">
      <c r="A109" s="21"/>
      <c r="B109" s="22"/>
      <c r="C109" s="22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6" s="1" customFormat="1" ht="15.75">
      <c r="A110" s="33" t="s">
        <v>54</v>
      </c>
      <c r="B110" s="33" t="s">
        <v>55</v>
      </c>
      <c r="C110" s="34" t="s">
        <v>56</v>
      </c>
      <c r="D110" s="35" t="s">
        <v>57</v>
      </c>
      <c r="E110" s="23"/>
      <c r="F110" s="23"/>
    </row>
    <row r="111" spans="1:12" s="1" customFormat="1" ht="15.75" customHeight="1">
      <c r="A111" s="28" t="s">
        <v>27</v>
      </c>
      <c r="B111" s="28" t="s">
        <v>28</v>
      </c>
      <c r="C111" s="32" t="s">
        <v>82</v>
      </c>
      <c r="D111" s="12" t="s">
        <v>29</v>
      </c>
      <c r="E111" s="12" t="s">
        <v>30</v>
      </c>
      <c r="F111" s="24"/>
      <c r="I111" s="25" t="str">
        <f ca="1">"Đà Nẵng, ngày"&amp;" "&amp;DAY(NOW())&amp;" tháng "&amp;MONTH(NOW())&amp;" năm "&amp;YEAR(NOW())</f>
        <v>Đà Nẵng, ngày 6 tháng 8 năm 2015</v>
      </c>
      <c r="J111" s="25"/>
      <c r="K111" s="25"/>
      <c r="L111" s="25"/>
    </row>
    <row r="112" spans="1:12" s="1" customFormat="1" ht="15.75" customHeight="1">
      <c r="A112" s="28" t="s">
        <v>83</v>
      </c>
      <c r="B112" s="28" t="s">
        <v>84</v>
      </c>
      <c r="C112" s="32" t="s">
        <v>85</v>
      </c>
      <c r="D112" s="12" t="s">
        <v>32</v>
      </c>
      <c r="E112" s="12" t="s">
        <v>33</v>
      </c>
      <c r="F112" s="24"/>
      <c r="G112" s="524" t="s">
        <v>48</v>
      </c>
      <c r="H112" s="524"/>
      <c r="I112" s="520" t="s">
        <v>44</v>
      </c>
      <c r="J112" s="520"/>
      <c r="K112" s="520"/>
      <c r="L112" s="520"/>
    </row>
    <row r="113" spans="1:6" s="1" customFormat="1" ht="15.75" customHeight="1">
      <c r="A113" s="12" t="s">
        <v>83</v>
      </c>
      <c r="B113" s="12" t="s">
        <v>86</v>
      </c>
      <c r="C113" s="7" t="s">
        <v>87</v>
      </c>
      <c r="D113" s="12" t="s">
        <v>36</v>
      </c>
      <c r="E113" s="12"/>
      <c r="F113" s="24"/>
    </row>
    <row r="114" spans="1:6" s="1" customFormat="1" ht="15.75" customHeight="1">
      <c r="A114" s="12" t="s">
        <v>35</v>
      </c>
      <c r="B114" s="12" t="s">
        <v>47</v>
      </c>
      <c r="C114" s="7" t="s">
        <v>88</v>
      </c>
      <c r="D114" s="12" t="s">
        <v>29</v>
      </c>
      <c r="E114" s="12"/>
      <c r="F114" s="24"/>
    </row>
    <row r="115" spans="1:6" s="1" customFormat="1" ht="15.75" customHeight="1">
      <c r="A115" s="12" t="s">
        <v>37</v>
      </c>
      <c r="B115" s="12" t="s">
        <v>28</v>
      </c>
      <c r="C115" s="7" t="s">
        <v>89</v>
      </c>
      <c r="D115" s="12" t="s">
        <v>32</v>
      </c>
      <c r="E115" s="12" t="s">
        <v>33</v>
      </c>
      <c r="F115" s="24"/>
    </row>
    <row r="116" spans="1:6" s="1" customFormat="1" ht="15.75" customHeight="1">
      <c r="A116" s="12" t="s">
        <v>42</v>
      </c>
      <c r="B116" s="12" t="s">
        <v>90</v>
      </c>
      <c r="C116" s="7" t="s">
        <v>91</v>
      </c>
      <c r="D116" s="12" t="s">
        <v>32</v>
      </c>
      <c r="E116" s="12"/>
      <c r="F116" s="24"/>
    </row>
    <row r="117" spans="1:8" s="1" customFormat="1" ht="15.75" customHeight="1">
      <c r="A117" s="12" t="s">
        <v>50</v>
      </c>
      <c r="B117" s="12" t="s">
        <v>52</v>
      </c>
      <c r="C117" s="7" t="s">
        <v>92</v>
      </c>
      <c r="D117" s="12" t="s">
        <v>29</v>
      </c>
      <c r="E117" s="12"/>
      <c r="F117" s="24"/>
      <c r="G117" s="528"/>
      <c r="H117" s="528"/>
    </row>
    <row r="118" spans="1:6" s="1" customFormat="1" ht="15.75" customHeight="1">
      <c r="A118" s="27"/>
      <c r="B118" s="27"/>
      <c r="C118" s="39"/>
      <c r="D118" s="27"/>
      <c r="E118" s="27"/>
      <c r="F118" s="28"/>
    </row>
    <row r="128" ht="15.75" hidden="1">
      <c r="H128" s="30" t="s">
        <v>125</v>
      </c>
    </row>
    <row r="129" ht="15.75" hidden="1">
      <c r="H129" s="11" t="s">
        <v>126</v>
      </c>
    </row>
    <row r="130" ht="15.75" hidden="1">
      <c r="H130" s="11" t="s">
        <v>446</v>
      </c>
    </row>
    <row r="131" ht="15.75" hidden="1">
      <c r="H131" s="15" t="s">
        <v>447</v>
      </c>
    </row>
    <row r="132" ht="15.75" hidden="1">
      <c r="H132" s="45" t="s">
        <v>127</v>
      </c>
    </row>
  </sheetData>
  <sheetProtection/>
  <mergeCells count="106">
    <mergeCell ref="G112:H112"/>
    <mergeCell ref="I112:L112"/>
    <mergeCell ref="G117:H117"/>
    <mergeCell ref="B98:C98"/>
    <mergeCell ref="I98:J98"/>
    <mergeCell ref="A99:A102"/>
    <mergeCell ref="B103:C103"/>
    <mergeCell ref="A104:A107"/>
    <mergeCell ref="B107:C107"/>
    <mergeCell ref="A91:D91"/>
    <mergeCell ref="E91:L91"/>
    <mergeCell ref="I93:J93"/>
    <mergeCell ref="A94:A97"/>
    <mergeCell ref="I94:J94"/>
    <mergeCell ref="I95:J95"/>
    <mergeCell ref="I96:J96"/>
    <mergeCell ref="I97:J97"/>
    <mergeCell ref="G74:H74"/>
    <mergeCell ref="A89:D89"/>
    <mergeCell ref="E89:L89"/>
    <mergeCell ref="A90:D90"/>
    <mergeCell ref="E90:L90"/>
    <mergeCell ref="K63:L63"/>
    <mergeCell ref="B64:C64"/>
    <mergeCell ref="I64:J64"/>
    <mergeCell ref="G69:H69"/>
    <mergeCell ref="I69:L69"/>
    <mergeCell ref="A60:A64"/>
    <mergeCell ref="I60:J60"/>
    <mergeCell ref="I61:J61"/>
    <mergeCell ref="I62:J62"/>
    <mergeCell ref="I63:J63"/>
    <mergeCell ref="K62:L62"/>
    <mergeCell ref="K64:L64"/>
    <mergeCell ref="A55:A58"/>
    <mergeCell ref="I55:J55"/>
    <mergeCell ref="K55:L55"/>
    <mergeCell ref="I56:J56"/>
    <mergeCell ref="K56:L56"/>
    <mergeCell ref="I57:J57"/>
    <mergeCell ref="I59:J59"/>
    <mergeCell ref="B59:C59"/>
    <mergeCell ref="I58:J58"/>
    <mergeCell ref="B54:C54"/>
    <mergeCell ref="I54:J54"/>
    <mergeCell ref="K54:L54"/>
    <mergeCell ref="K53:L53"/>
    <mergeCell ref="K60:L60"/>
    <mergeCell ref="K61:L61"/>
    <mergeCell ref="K58:L58"/>
    <mergeCell ref="K57:L57"/>
    <mergeCell ref="K59:L59"/>
    <mergeCell ref="K49:L49"/>
    <mergeCell ref="A50:A53"/>
    <mergeCell ref="I50:J50"/>
    <mergeCell ref="K50:L50"/>
    <mergeCell ref="I51:J51"/>
    <mergeCell ref="K51:L51"/>
    <mergeCell ref="I52:J52"/>
    <mergeCell ref="K52:L52"/>
    <mergeCell ref="I53:J53"/>
    <mergeCell ref="I49:J49"/>
    <mergeCell ref="A45:D45"/>
    <mergeCell ref="E45:L45"/>
    <mergeCell ref="A46:D46"/>
    <mergeCell ref="E46:L46"/>
    <mergeCell ref="A47:D47"/>
    <mergeCell ref="E47:L47"/>
    <mergeCell ref="A17:A21"/>
    <mergeCell ref="B21:C21"/>
    <mergeCell ref="I25:L25"/>
    <mergeCell ref="G26:H26"/>
    <mergeCell ref="I26:L26"/>
    <mergeCell ref="G31:H31"/>
    <mergeCell ref="K9:L9"/>
    <mergeCell ref="I16:J16"/>
    <mergeCell ref="K12:L12"/>
    <mergeCell ref="I6:J6"/>
    <mergeCell ref="K6:L6"/>
    <mergeCell ref="A7:A10"/>
    <mergeCell ref="K7:L7"/>
    <mergeCell ref="K8:L8"/>
    <mergeCell ref="I10:J10"/>
    <mergeCell ref="I11:J11"/>
    <mergeCell ref="K10:L10"/>
    <mergeCell ref="B11:C11"/>
    <mergeCell ref="K11:L11"/>
    <mergeCell ref="A12:A15"/>
    <mergeCell ref="B16:C16"/>
    <mergeCell ref="K16:L16"/>
    <mergeCell ref="K13:L13"/>
    <mergeCell ref="K14:L14"/>
    <mergeCell ref="K15:L15"/>
    <mergeCell ref="A1:D1"/>
    <mergeCell ref="E1:L1"/>
    <mergeCell ref="A2:D2"/>
    <mergeCell ref="E2:L2"/>
    <mergeCell ref="A3:D3"/>
    <mergeCell ref="E3:L3"/>
    <mergeCell ref="I7:J7"/>
    <mergeCell ref="I8:J8"/>
    <mergeCell ref="I12:J12"/>
    <mergeCell ref="I13:J13"/>
    <mergeCell ref="I14:J14"/>
    <mergeCell ref="I15:J15"/>
    <mergeCell ref="I9:J9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0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553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574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555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575</v>
      </c>
      <c r="J9" s="11" t="s">
        <v>573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47" t="s">
        <v>582</v>
      </c>
      <c r="J11" s="106" t="s">
        <v>424</v>
      </c>
    </row>
    <row r="12" spans="1:10" s="8" customFormat="1" ht="21.75" customHeight="1">
      <c r="A12" s="52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53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44" t="s">
        <v>331</v>
      </c>
    </row>
    <row r="14" spans="1:10" s="8" customFormat="1" ht="21.75" customHeight="1">
      <c r="A14" s="530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573</v>
      </c>
    </row>
    <row r="15" spans="1:10" s="8" customFormat="1" ht="21.75" customHeight="1">
      <c r="A15" s="531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3.25" customHeight="1">
      <c r="A16" s="10"/>
      <c r="B16" s="532" t="s">
        <v>21</v>
      </c>
      <c r="C16" s="533"/>
      <c r="D16" s="18"/>
      <c r="E16" s="30"/>
      <c r="F16" s="18"/>
      <c r="G16" s="18"/>
      <c r="H16" s="30"/>
      <c r="I16" s="47" t="s">
        <v>127</v>
      </c>
      <c r="J16" s="106" t="s">
        <v>424</v>
      </c>
      <c r="K16" s="101"/>
      <c r="L16" s="20"/>
    </row>
    <row r="17" spans="1:10" s="8" customFormat="1" ht="24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120" t="s">
        <v>619</v>
      </c>
      <c r="J17" s="30" t="s">
        <v>302</v>
      </c>
    </row>
    <row r="18" spans="1:10" s="8" customFormat="1" ht="24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144" t="s">
        <v>620</v>
      </c>
      <c r="J18" s="11" t="s">
        <v>555</v>
      </c>
    </row>
    <row r="19" spans="1:10" s="8" customFormat="1" ht="24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11" t="s">
        <v>586</v>
      </c>
      <c r="J19" s="37" t="s">
        <v>323</v>
      </c>
    </row>
    <row r="20" spans="1:12" s="8" customFormat="1" ht="23.25" customHeight="1">
      <c r="A20" s="536"/>
      <c r="B20" s="525" t="s">
        <v>21</v>
      </c>
      <c r="C20" s="526"/>
      <c r="D20" s="17"/>
      <c r="E20" s="16"/>
      <c r="F20" s="17"/>
      <c r="G20" s="17"/>
      <c r="H20" s="47" t="s">
        <v>464</v>
      </c>
      <c r="I20" s="47" t="s">
        <v>583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537" t="str">
        <f ca="1">"Đà Nẵng, ngày"&amp;" "&amp;DAY(NOW())&amp;" tháng "&amp;MONTH(NOW())&amp;" năm "&amp;YEAR(NOW())</f>
        <v>Đà Nẵng, ngày 6 tháng 8 năm 2015</v>
      </c>
      <c r="J24" s="537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524" t="s">
        <v>48</v>
      </c>
      <c r="H25" s="524"/>
      <c r="I25" s="520" t="s">
        <v>44</v>
      </c>
      <c r="J25" s="520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G25:H25"/>
    <mergeCell ref="I25:J25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F10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1" width="20.125" style="26" customWidth="1"/>
    <col min="12" max="13" width="21.375" style="26" customWidth="1"/>
    <col min="14" max="16384" width="9.00390625" style="26" customWidth="1"/>
  </cols>
  <sheetData>
    <row r="1" spans="1:13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  <c r="M1" s="521"/>
    </row>
    <row r="2" spans="1:13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  <c r="M2" s="520"/>
    </row>
    <row r="3" spans="1:13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  <c r="K3" s="522"/>
      <c r="L3" s="522"/>
      <c r="M3" s="522"/>
    </row>
    <row r="4" spans="2:13" s="1" customFormat="1" ht="18.75">
      <c r="B4" s="2"/>
      <c r="C4" s="2"/>
      <c r="F4" s="3" t="s">
        <v>591</v>
      </c>
      <c r="G4" s="3"/>
      <c r="I4" s="2" t="s">
        <v>5</v>
      </c>
      <c r="J4" s="2"/>
      <c r="K4" s="2"/>
      <c r="L4" s="2"/>
      <c r="M4" s="2"/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525" t="s">
        <v>14</v>
      </c>
      <c r="J5" s="562"/>
      <c r="K5" s="562"/>
      <c r="L5" s="525" t="s">
        <v>15</v>
      </c>
      <c r="M5" s="526"/>
    </row>
    <row r="6" spans="1:13" s="8" customFormat="1" ht="30.75" customHeight="1">
      <c r="A6" s="529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8" t="s">
        <v>602</v>
      </c>
      <c r="J6" s="168" t="s">
        <v>437</v>
      </c>
      <c r="K6" s="168" t="s">
        <v>281</v>
      </c>
      <c r="L6" s="532" t="s">
        <v>601</v>
      </c>
      <c r="M6" s="533"/>
    </row>
    <row r="7" spans="1:13" s="8" customFormat="1" ht="24.75" customHeight="1">
      <c r="A7" s="530"/>
      <c r="B7" s="9">
        <v>2</v>
      </c>
      <c r="C7" s="9" t="s">
        <v>18</v>
      </c>
      <c r="D7" s="10"/>
      <c r="E7" s="11"/>
      <c r="F7" s="10"/>
      <c r="G7" s="10"/>
      <c r="H7" s="10"/>
      <c r="I7" s="233" t="s">
        <v>599</v>
      </c>
      <c r="J7" s="233" t="s">
        <v>599</v>
      </c>
      <c r="K7" s="233" t="s">
        <v>594</v>
      </c>
      <c r="L7" s="544" t="s">
        <v>592</v>
      </c>
      <c r="M7" s="545"/>
    </row>
    <row r="8" spans="1:13" s="8" customFormat="1" ht="24.75" customHeight="1">
      <c r="A8" s="530"/>
      <c r="B8" s="9">
        <v>3</v>
      </c>
      <c r="C8" s="9" t="s">
        <v>19</v>
      </c>
      <c r="D8" s="10"/>
      <c r="E8" s="11"/>
      <c r="F8" s="10"/>
      <c r="G8" s="10"/>
      <c r="H8" s="10"/>
      <c r="I8" s="232" t="s">
        <v>487</v>
      </c>
      <c r="J8" s="232" t="s">
        <v>490</v>
      </c>
      <c r="K8" s="232" t="s">
        <v>557</v>
      </c>
      <c r="L8" s="546" t="s">
        <v>179</v>
      </c>
      <c r="M8" s="547"/>
    </row>
    <row r="9" spans="1:13" s="8" customFormat="1" ht="24.75" customHeight="1">
      <c r="A9" s="530"/>
      <c r="B9" s="29">
        <v>4</v>
      </c>
      <c r="C9" s="29" t="s">
        <v>20</v>
      </c>
      <c r="D9" s="10"/>
      <c r="E9" s="11"/>
      <c r="F9" s="10"/>
      <c r="G9" s="10"/>
      <c r="H9" s="10"/>
      <c r="I9" s="251" t="s">
        <v>474</v>
      </c>
      <c r="J9" s="251" t="s">
        <v>472</v>
      </c>
      <c r="K9" s="251" t="s">
        <v>400</v>
      </c>
      <c r="L9" s="647"/>
      <c r="M9" s="648"/>
    </row>
    <row r="10" spans="1:13" s="8" customFormat="1" ht="24.75" customHeight="1">
      <c r="A10" s="530"/>
      <c r="B10" s="70"/>
      <c r="C10" s="76"/>
      <c r="D10" s="10"/>
      <c r="E10" s="11"/>
      <c r="F10" s="10"/>
      <c r="G10" s="10"/>
      <c r="H10" s="10"/>
      <c r="I10" s="19"/>
      <c r="J10" s="19"/>
      <c r="K10" s="19"/>
      <c r="L10" s="649"/>
      <c r="M10" s="650"/>
    </row>
    <row r="11" spans="1:13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235" t="s">
        <v>603</v>
      </c>
      <c r="J11" s="235" t="s">
        <v>385</v>
      </c>
      <c r="K11" s="235" t="s">
        <v>401</v>
      </c>
      <c r="L11" s="540" t="s">
        <v>154</v>
      </c>
      <c r="M11" s="541"/>
    </row>
    <row r="12" spans="1:13" s="8" customFormat="1" ht="30" customHeight="1">
      <c r="A12" s="529" t="s">
        <v>22</v>
      </c>
      <c r="B12" s="6">
        <v>1</v>
      </c>
      <c r="C12" s="6" t="s">
        <v>23</v>
      </c>
      <c r="D12" s="7"/>
      <c r="E12" s="18"/>
      <c r="F12" s="18"/>
      <c r="G12" s="165"/>
      <c r="H12" s="12"/>
      <c r="I12" s="652" t="s">
        <v>430</v>
      </c>
      <c r="J12" s="653"/>
      <c r="K12" s="653"/>
      <c r="L12" s="168" t="s">
        <v>437</v>
      </c>
      <c r="M12" s="168" t="s">
        <v>595</v>
      </c>
    </row>
    <row r="13" spans="1:13" s="8" customFormat="1" ht="21.75" customHeight="1">
      <c r="A13" s="530"/>
      <c r="B13" s="9">
        <v>2</v>
      </c>
      <c r="C13" s="9" t="s">
        <v>24</v>
      </c>
      <c r="D13" s="11"/>
      <c r="E13" s="10"/>
      <c r="F13" s="10"/>
      <c r="G13" s="10"/>
      <c r="H13" s="10"/>
      <c r="I13" s="544" t="s">
        <v>592</v>
      </c>
      <c r="J13" s="554"/>
      <c r="K13" s="554"/>
      <c r="L13" s="11" t="s">
        <v>593</v>
      </c>
      <c r="M13" s="11" t="s">
        <v>593</v>
      </c>
    </row>
    <row r="14" spans="1:13" s="8" customFormat="1" ht="21.75" customHeight="1">
      <c r="A14" s="530"/>
      <c r="B14" s="9">
        <v>3</v>
      </c>
      <c r="C14" s="9" t="s">
        <v>25</v>
      </c>
      <c r="D14" s="10"/>
      <c r="E14" s="13"/>
      <c r="F14" s="10"/>
      <c r="G14" s="10"/>
      <c r="H14" s="13"/>
      <c r="I14" s="546" t="s">
        <v>340</v>
      </c>
      <c r="J14" s="555"/>
      <c r="K14" s="555"/>
      <c r="L14" s="232" t="s">
        <v>487</v>
      </c>
      <c r="M14" s="232" t="s">
        <v>484</v>
      </c>
    </row>
    <row r="15" spans="1:13" s="8" customFormat="1" ht="21.75" customHeight="1">
      <c r="A15" s="530"/>
      <c r="B15" s="9">
        <v>4</v>
      </c>
      <c r="C15" s="9" t="s">
        <v>26</v>
      </c>
      <c r="D15" s="10"/>
      <c r="E15" s="13"/>
      <c r="F15" s="10"/>
      <c r="G15" s="10"/>
      <c r="H15" s="13"/>
      <c r="I15" s="647"/>
      <c r="J15" s="656"/>
      <c r="K15" s="656"/>
      <c r="L15" s="166" t="s">
        <v>472</v>
      </c>
      <c r="M15" s="166" t="s">
        <v>597</v>
      </c>
    </row>
    <row r="16" spans="1:13" s="8" customFormat="1" ht="26.25" customHeight="1">
      <c r="A16" s="530"/>
      <c r="D16" s="18"/>
      <c r="E16" s="30"/>
      <c r="F16" s="18"/>
      <c r="G16" s="18"/>
      <c r="H16" s="30"/>
      <c r="I16" s="72"/>
      <c r="J16" s="20"/>
      <c r="K16" s="208"/>
      <c r="L16" s="47" t="s">
        <v>382</v>
      </c>
      <c r="M16" s="47" t="s">
        <v>492</v>
      </c>
    </row>
    <row r="17" spans="1:13" s="8" customFormat="1" ht="29.25" customHeight="1">
      <c r="A17" s="530"/>
      <c r="B17" s="224"/>
      <c r="C17" s="74"/>
      <c r="D17" s="18"/>
      <c r="E17" s="30"/>
      <c r="F17" s="18"/>
      <c r="G17" s="18"/>
      <c r="H17" s="30"/>
      <c r="I17" s="101"/>
      <c r="J17" s="214"/>
      <c r="K17" s="229"/>
      <c r="L17" s="250" t="s">
        <v>281</v>
      </c>
      <c r="M17" s="168" t="s">
        <v>281</v>
      </c>
    </row>
    <row r="18" spans="1:13" s="8" customFormat="1" ht="26.25" customHeight="1">
      <c r="A18" s="530"/>
      <c r="B18" s="71"/>
      <c r="C18" s="80"/>
      <c r="D18" s="10"/>
      <c r="E18" s="11"/>
      <c r="F18" s="10"/>
      <c r="G18" s="10"/>
      <c r="H18" s="11"/>
      <c r="I18" s="101"/>
      <c r="J18" s="214"/>
      <c r="K18" s="229"/>
      <c r="L18" s="70" t="s">
        <v>593</v>
      </c>
      <c r="M18" s="233" t="s">
        <v>600</v>
      </c>
    </row>
    <row r="19" spans="1:13" s="8" customFormat="1" ht="26.25" customHeight="1">
      <c r="A19" s="530"/>
      <c r="B19" s="71"/>
      <c r="C19" s="80"/>
      <c r="D19" s="10"/>
      <c r="E19" s="11"/>
      <c r="F19" s="10"/>
      <c r="G19" s="10"/>
      <c r="H19" s="11"/>
      <c r="I19" s="101"/>
      <c r="J19" s="214"/>
      <c r="K19" s="229"/>
      <c r="L19" s="71" t="s">
        <v>471</v>
      </c>
      <c r="M19" s="232" t="s">
        <v>557</v>
      </c>
    </row>
    <row r="20" spans="1:13" s="8" customFormat="1" ht="26.25" customHeight="1">
      <c r="A20" s="530"/>
      <c r="B20" s="84"/>
      <c r="C20" s="77"/>
      <c r="D20" s="19"/>
      <c r="E20" s="15"/>
      <c r="F20" s="19"/>
      <c r="G20" s="19"/>
      <c r="H20" s="15"/>
      <c r="I20" s="225"/>
      <c r="J20" s="262"/>
      <c r="K20" s="226"/>
      <c r="L20" s="249" t="s">
        <v>474</v>
      </c>
      <c r="M20" s="234" t="s">
        <v>400</v>
      </c>
    </row>
    <row r="21" spans="1:13" s="8" customFormat="1" ht="26.25" customHeight="1">
      <c r="A21" s="17"/>
      <c r="B21" s="532" t="s">
        <v>21</v>
      </c>
      <c r="C21" s="533"/>
      <c r="D21" s="18"/>
      <c r="E21" s="30"/>
      <c r="F21" s="18"/>
      <c r="G21" s="18"/>
      <c r="H21" s="30"/>
      <c r="I21" s="540" t="s">
        <v>629</v>
      </c>
      <c r="J21" s="561"/>
      <c r="K21" s="561"/>
      <c r="L21" s="247" t="s">
        <v>473</v>
      </c>
      <c r="M21" s="235" t="s">
        <v>401</v>
      </c>
    </row>
    <row r="22" spans="1:13" s="8" customFormat="1" ht="23.25" customHeight="1">
      <c r="A22" s="529" t="s">
        <v>71</v>
      </c>
      <c r="B22" s="6">
        <v>1</v>
      </c>
      <c r="C22" s="6" t="s">
        <v>139</v>
      </c>
      <c r="D22" s="18"/>
      <c r="E22" s="30"/>
      <c r="F22" s="18"/>
      <c r="G22" s="186"/>
      <c r="H22" s="36" t="s">
        <v>604</v>
      </c>
      <c r="I22" s="652" t="s">
        <v>78</v>
      </c>
      <c r="J22" s="653"/>
      <c r="K22" s="653"/>
      <c r="L22" s="532" t="s">
        <v>601</v>
      </c>
      <c r="M22" s="533"/>
    </row>
    <row r="23" spans="1:13" s="8" customFormat="1" ht="21" customHeight="1">
      <c r="A23" s="530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544" t="s">
        <v>592</v>
      </c>
      <c r="J23" s="554"/>
      <c r="K23" s="554"/>
      <c r="L23" s="544" t="s">
        <v>592</v>
      </c>
      <c r="M23" s="545"/>
    </row>
    <row r="24" spans="1:13" s="8" customFormat="1" ht="24.75" customHeight="1">
      <c r="A24" s="530"/>
      <c r="B24" s="29"/>
      <c r="C24" s="29"/>
      <c r="D24" s="10"/>
      <c r="E24" s="11"/>
      <c r="F24" s="10"/>
      <c r="G24" s="10"/>
      <c r="H24" s="11"/>
      <c r="I24" s="546" t="s">
        <v>177</v>
      </c>
      <c r="J24" s="555"/>
      <c r="K24" s="555"/>
      <c r="L24" s="546" t="s">
        <v>179</v>
      </c>
      <c r="M24" s="547"/>
    </row>
    <row r="25" spans="1:13" s="8" customFormat="1" ht="24.75" customHeight="1">
      <c r="A25" s="530"/>
      <c r="B25" s="14">
        <v>3</v>
      </c>
      <c r="C25" s="14" t="s">
        <v>141</v>
      </c>
      <c r="D25" s="10"/>
      <c r="E25" s="11"/>
      <c r="F25" s="10"/>
      <c r="G25" s="187"/>
      <c r="H25" s="11" t="s">
        <v>630</v>
      </c>
      <c r="I25" s="654"/>
      <c r="J25" s="655"/>
      <c r="K25" s="655"/>
      <c r="L25" s="550"/>
      <c r="M25" s="551"/>
    </row>
    <row r="26" spans="1:13" s="8" customFormat="1" ht="29.25" customHeight="1">
      <c r="A26" s="531"/>
      <c r="B26" s="525" t="s">
        <v>21</v>
      </c>
      <c r="C26" s="526"/>
      <c r="D26" s="17"/>
      <c r="E26" s="16"/>
      <c r="F26" s="17"/>
      <c r="G26" s="17"/>
      <c r="H26" s="47" t="s">
        <v>631</v>
      </c>
      <c r="I26" s="596" t="s">
        <v>316</v>
      </c>
      <c r="J26" s="651"/>
      <c r="K26" s="651"/>
      <c r="L26" s="596" t="s">
        <v>204</v>
      </c>
      <c r="M26" s="597"/>
    </row>
    <row r="27" spans="1:13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  <c r="M27" s="20"/>
    </row>
    <row r="28" spans="1:13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7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  <c r="G29" s="167"/>
    </row>
    <row r="30" spans="1:13" s="1" customFormat="1" ht="15.75" customHeight="1">
      <c r="A30" s="28" t="s">
        <v>31</v>
      </c>
      <c r="B30" s="28" t="s">
        <v>58</v>
      </c>
      <c r="C30" s="185" t="s">
        <v>59</v>
      </c>
      <c r="D30" s="12" t="s">
        <v>32</v>
      </c>
      <c r="E30" s="12" t="s">
        <v>33</v>
      </c>
      <c r="F30" s="24"/>
      <c r="G30" s="66"/>
      <c r="I30" s="25" t="str">
        <f ca="1">"Đà Nẵng, ngày"&amp;" "&amp;DAY(NOW())&amp;" tháng "&amp;MONTH(NOW())&amp;" năm "&amp;YEAR(NOW())</f>
        <v>Đà Nẵng, ngày 6 tháng 8 năm 2015</v>
      </c>
      <c r="J30" s="25"/>
      <c r="K30" s="25"/>
      <c r="L30" s="25"/>
      <c r="M30" s="25"/>
    </row>
    <row r="31" spans="1:13" s="1" customFormat="1" ht="15.75" customHeight="1">
      <c r="A31" s="28" t="s">
        <v>31</v>
      </c>
      <c r="B31" s="28" t="s">
        <v>34</v>
      </c>
      <c r="C31" s="185" t="s">
        <v>60</v>
      </c>
      <c r="D31" s="12" t="s">
        <v>29</v>
      </c>
      <c r="E31" s="12"/>
      <c r="F31" s="24"/>
      <c r="G31" s="170"/>
      <c r="H31" s="189"/>
      <c r="I31" s="228" t="s">
        <v>44</v>
      </c>
      <c r="J31" s="228"/>
      <c r="K31" s="228"/>
      <c r="L31" s="228"/>
      <c r="M31" s="228"/>
    </row>
    <row r="32" spans="1:7" s="1" customFormat="1" ht="15.75" customHeight="1">
      <c r="A32" s="12" t="s">
        <v>35</v>
      </c>
      <c r="B32" s="12" t="s">
        <v>52</v>
      </c>
      <c r="C32" s="7" t="s">
        <v>61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51</v>
      </c>
      <c r="B33" s="12" t="s">
        <v>49</v>
      </c>
      <c r="C33" s="7" t="s">
        <v>62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63</v>
      </c>
      <c r="B34" s="12" t="s">
        <v>64</v>
      </c>
      <c r="C34" s="7" t="s">
        <v>65</v>
      </c>
      <c r="D34" s="12" t="s">
        <v>29</v>
      </c>
      <c r="E34" s="12"/>
      <c r="F34" s="24"/>
      <c r="G34" s="66"/>
    </row>
    <row r="35" spans="1:7" s="1" customFormat="1" ht="15.75" customHeight="1">
      <c r="A35" s="12" t="s">
        <v>40</v>
      </c>
      <c r="B35" s="12" t="s">
        <v>41</v>
      </c>
      <c r="C35" s="7" t="s">
        <v>66</v>
      </c>
      <c r="D35" s="12" t="s">
        <v>32</v>
      </c>
      <c r="E35" s="12" t="s">
        <v>33</v>
      </c>
      <c r="F35" s="24"/>
      <c r="G35" s="66"/>
    </row>
    <row r="36" spans="1:8" s="1" customFormat="1" ht="15.75" customHeight="1">
      <c r="A36" s="12" t="s">
        <v>67</v>
      </c>
      <c r="B36" s="12" t="s">
        <v>68</v>
      </c>
      <c r="C36" s="7" t="s">
        <v>69</v>
      </c>
      <c r="D36" s="12" t="s">
        <v>36</v>
      </c>
      <c r="E36" s="12"/>
      <c r="F36" s="24"/>
      <c r="G36" s="170"/>
      <c r="H36" s="190"/>
    </row>
    <row r="37" spans="1:7" s="1" customFormat="1" ht="15.75" customHeight="1">
      <c r="A37" s="27" t="s">
        <v>45</v>
      </c>
      <c r="B37" s="27" t="s">
        <v>52</v>
      </c>
      <c r="C37" s="39" t="s">
        <v>70</v>
      </c>
      <c r="D37" s="27" t="s">
        <v>32</v>
      </c>
      <c r="E37" s="27" t="s">
        <v>33</v>
      </c>
      <c r="F37" s="28"/>
      <c r="G37" s="66"/>
    </row>
    <row r="48" spans="1:13" s="1" customFormat="1" ht="18.75">
      <c r="A48" s="520" t="s">
        <v>0</v>
      </c>
      <c r="B48" s="520"/>
      <c r="C48" s="520"/>
      <c r="D48" s="520"/>
      <c r="E48" s="521" t="s">
        <v>76</v>
      </c>
      <c r="F48" s="521"/>
      <c r="G48" s="521"/>
      <c r="H48" s="521"/>
      <c r="I48" s="521"/>
      <c r="J48" s="521"/>
      <c r="K48" s="521"/>
      <c r="L48" s="521"/>
      <c r="M48" s="521"/>
    </row>
    <row r="49" spans="1:13" s="1" customFormat="1" ht="15.75">
      <c r="A49" s="520" t="s">
        <v>1</v>
      </c>
      <c r="B49" s="520"/>
      <c r="C49" s="520"/>
      <c r="D49" s="520"/>
      <c r="E49" s="520" t="s">
        <v>2</v>
      </c>
      <c r="F49" s="520"/>
      <c r="G49" s="520"/>
      <c r="H49" s="520"/>
      <c r="I49" s="520"/>
      <c r="J49" s="520"/>
      <c r="K49" s="520"/>
      <c r="L49" s="520"/>
      <c r="M49" s="520"/>
    </row>
    <row r="50" spans="1:13" s="1" customFormat="1" ht="15.75">
      <c r="A50" s="522" t="s">
        <v>3</v>
      </c>
      <c r="B50" s="522"/>
      <c r="C50" s="522"/>
      <c r="D50" s="522"/>
      <c r="E50" s="522" t="s">
        <v>77</v>
      </c>
      <c r="F50" s="522"/>
      <c r="G50" s="522"/>
      <c r="H50" s="522"/>
      <c r="I50" s="522"/>
      <c r="J50" s="522"/>
      <c r="K50" s="522"/>
      <c r="L50" s="522"/>
      <c r="M50" s="522"/>
    </row>
    <row r="51" spans="2:13" s="1" customFormat="1" ht="18.75">
      <c r="B51" s="2"/>
      <c r="C51" s="2"/>
      <c r="F51" s="3" t="s">
        <v>591</v>
      </c>
      <c r="G51" s="3"/>
      <c r="I51" s="2" t="s">
        <v>5</v>
      </c>
      <c r="J51" s="2"/>
      <c r="K51" s="2"/>
      <c r="L51" s="2">
        <v>65</v>
      </c>
      <c r="M51" s="2"/>
    </row>
    <row r="52" spans="1:13" s="5" customFormat="1" ht="30" customHeight="1">
      <c r="A52" s="4" t="s">
        <v>6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11</v>
      </c>
      <c r="G52" s="132" t="s">
        <v>12</v>
      </c>
      <c r="H52" s="4" t="s">
        <v>13</v>
      </c>
      <c r="I52" s="525" t="s">
        <v>14</v>
      </c>
      <c r="J52" s="562"/>
      <c r="K52" s="526"/>
      <c r="L52" s="525" t="s">
        <v>15</v>
      </c>
      <c r="M52" s="526"/>
    </row>
    <row r="53" spans="1:13" s="8" customFormat="1" ht="30.75" customHeight="1">
      <c r="A53" s="18" t="s">
        <v>16</v>
      </c>
      <c r="B53" s="6">
        <v>1</v>
      </c>
      <c r="C53" s="6" t="s">
        <v>17</v>
      </c>
      <c r="D53" s="18"/>
      <c r="E53" s="30"/>
      <c r="F53" s="18"/>
      <c r="G53" s="18"/>
      <c r="H53" s="18"/>
      <c r="I53" s="627"/>
      <c r="J53" s="657"/>
      <c r="K53" s="628"/>
      <c r="L53" s="248" t="s">
        <v>437</v>
      </c>
      <c r="M53" s="169" t="s">
        <v>636</v>
      </c>
    </row>
    <row r="54" spans="1:13" s="8" customFormat="1" ht="24.75" customHeight="1">
      <c r="A54" s="10"/>
      <c r="B54" s="9">
        <v>2</v>
      </c>
      <c r="C54" s="9" t="s">
        <v>18</v>
      </c>
      <c r="D54" s="10"/>
      <c r="E54" s="11"/>
      <c r="F54" s="10"/>
      <c r="G54" s="10"/>
      <c r="H54" s="10"/>
      <c r="I54" s="592"/>
      <c r="J54" s="610"/>
      <c r="K54" s="593"/>
      <c r="L54" s="162" t="s">
        <v>594</v>
      </c>
      <c r="M54" s="42" t="s">
        <v>596</v>
      </c>
    </row>
    <row r="55" spans="1:13" s="8" customFormat="1" ht="24.75" customHeight="1">
      <c r="A55" s="10"/>
      <c r="B55" s="9">
        <v>3</v>
      </c>
      <c r="C55" s="9" t="s">
        <v>19</v>
      </c>
      <c r="D55" s="10"/>
      <c r="E55" s="10"/>
      <c r="F55" s="10"/>
      <c r="G55" s="10"/>
      <c r="H55" s="10"/>
      <c r="I55" s="546"/>
      <c r="J55" s="555"/>
      <c r="K55" s="547"/>
      <c r="L55" s="71" t="s">
        <v>481</v>
      </c>
      <c r="M55" s="37" t="s">
        <v>613</v>
      </c>
    </row>
    <row r="56" spans="1:13" s="8" customFormat="1" ht="24.75" customHeight="1">
      <c r="A56" s="10"/>
      <c r="B56" s="14">
        <v>4</v>
      </c>
      <c r="C56" s="14" t="s">
        <v>20</v>
      </c>
      <c r="D56" s="19"/>
      <c r="E56" s="19"/>
      <c r="F56" s="19"/>
      <c r="G56" s="19"/>
      <c r="H56" s="19"/>
      <c r="I56" s="550"/>
      <c r="J56" s="567"/>
      <c r="K56" s="551"/>
      <c r="L56" s="84" t="s">
        <v>472</v>
      </c>
      <c r="M56" s="57" t="s">
        <v>491</v>
      </c>
    </row>
    <row r="57" spans="1:13" s="8" customFormat="1" ht="23.25" customHeight="1">
      <c r="A57" s="19"/>
      <c r="B57" s="525" t="s">
        <v>21</v>
      </c>
      <c r="C57" s="526"/>
      <c r="D57" s="18"/>
      <c r="E57" s="18"/>
      <c r="F57" s="18"/>
      <c r="G57" s="18"/>
      <c r="H57" s="18"/>
      <c r="I57" s="540"/>
      <c r="J57" s="561"/>
      <c r="K57" s="541"/>
      <c r="L57" s="247" t="s">
        <v>382</v>
      </c>
      <c r="M57" s="47" t="s">
        <v>624</v>
      </c>
    </row>
    <row r="58" spans="1:13" s="8" customFormat="1" ht="24.75" customHeight="1">
      <c r="A58" s="18" t="s">
        <v>22</v>
      </c>
      <c r="B58" s="6">
        <v>1</v>
      </c>
      <c r="C58" s="6" t="s">
        <v>23</v>
      </c>
      <c r="D58" s="7"/>
      <c r="E58" s="18"/>
      <c r="F58" s="18"/>
      <c r="G58" s="165"/>
      <c r="H58" s="12"/>
      <c r="I58" s="563" t="s">
        <v>339</v>
      </c>
      <c r="J58" s="564"/>
      <c r="K58" s="565"/>
      <c r="L58" s="563" t="s">
        <v>339</v>
      </c>
      <c r="M58" s="565"/>
    </row>
    <row r="59" spans="1:13" s="8" customFormat="1" ht="21.75" customHeight="1">
      <c r="A59" s="10"/>
      <c r="B59" s="9">
        <v>2</v>
      </c>
      <c r="C59" s="9" t="s">
        <v>24</v>
      </c>
      <c r="D59" s="11"/>
      <c r="E59" s="10"/>
      <c r="F59" s="10"/>
      <c r="G59" s="10"/>
      <c r="H59" s="10"/>
      <c r="I59" s="592" t="s">
        <v>592</v>
      </c>
      <c r="J59" s="610"/>
      <c r="K59" s="593"/>
      <c r="L59" s="592" t="s">
        <v>592</v>
      </c>
      <c r="M59" s="593"/>
    </row>
    <row r="60" spans="1:13" s="8" customFormat="1" ht="21.75" customHeight="1">
      <c r="A60" s="10"/>
      <c r="B60" s="9">
        <v>3</v>
      </c>
      <c r="C60" s="9" t="s">
        <v>25</v>
      </c>
      <c r="D60" s="10"/>
      <c r="E60" s="13"/>
      <c r="F60" s="10"/>
      <c r="G60" s="10"/>
      <c r="H60" s="13"/>
      <c r="I60" s="638" t="s">
        <v>634</v>
      </c>
      <c r="J60" s="639"/>
      <c r="K60" s="640"/>
      <c r="L60" s="638" t="s">
        <v>634</v>
      </c>
      <c r="M60" s="640"/>
    </row>
    <row r="61" spans="1:13" s="8" customFormat="1" ht="21.75" customHeight="1">
      <c r="A61" s="10"/>
      <c r="B61" s="9">
        <v>4</v>
      </c>
      <c r="C61" s="9" t="s">
        <v>26</v>
      </c>
      <c r="D61" s="10"/>
      <c r="E61" s="11"/>
      <c r="F61" s="10"/>
      <c r="G61" s="10"/>
      <c r="H61" s="11"/>
      <c r="I61" s="550" t="s">
        <v>304</v>
      </c>
      <c r="J61" s="567"/>
      <c r="K61" s="551"/>
      <c r="L61" s="546" t="s">
        <v>304</v>
      </c>
      <c r="M61" s="547"/>
    </row>
    <row r="62" spans="1:13" s="8" customFormat="1" ht="23.25" customHeight="1">
      <c r="A62" s="10"/>
      <c r="B62" s="532" t="s">
        <v>21</v>
      </c>
      <c r="C62" s="533"/>
      <c r="D62" s="18"/>
      <c r="E62" s="30"/>
      <c r="F62" s="18"/>
      <c r="G62" s="18"/>
      <c r="H62" s="30"/>
      <c r="I62" s="540" t="s">
        <v>98</v>
      </c>
      <c r="J62" s="561"/>
      <c r="K62" s="541"/>
      <c r="L62" s="540" t="s">
        <v>635</v>
      </c>
      <c r="M62" s="541"/>
    </row>
    <row r="63" spans="1:13" s="8" customFormat="1" ht="24.75" customHeight="1">
      <c r="A63" s="529" t="s">
        <v>71</v>
      </c>
      <c r="B63" s="6">
        <v>1</v>
      </c>
      <c r="C63" s="6" t="s">
        <v>139</v>
      </c>
      <c r="D63" s="18"/>
      <c r="E63" s="30"/>
      <c r="F63" s="18"/>
      <c r="G63" s="18"/>
      <c r="H63" s="112" t="s">
        <v>632</v>
      </c>
      <c r="I63" s="632" t="s">
        <v>598</v>
      </c>
      <c r="J63" s="646"/>
      <c r="K63" s="633"/>
      <c r="L63" s="632" t="s">
        <v>598</v>
      </c>
      <c r="M63" s="633"/>
    </row>
    <row r="64" spans="1:13" s="8" customFormat="1" ht="27" customHeight="1">
      <c r="A64" s="530"/>
      <c r="B64" s="9">
        <v>2</v>
      </c>
      <c r="C64" s="9" t="s">
        <v>140</v>
      </c>
      <c r="D64" s="10"/>
      <c r="E64" s="11"/>
      <c r="F64" s="10"/>
      <c r="G64" s="10"/>
      <c r="H64" s="162" t="s">
        <v>592</v>
      </c>
      <c r="I64" s="643" t="s">
        <v>599</v>
      </c>
      <c r="J64" s="644"/>
      <c r="K64" s="645"/>
      <c r="L64" s="643" t="s">
        <v>593</v>
      </c>
      <c r="M64" s="645"/>
    </row>
    <row r="65" spans="1:13" s="8" customFormat="1" ht="25.5" customHeight="1">
      <c r="A65" s="530"/>
      <c r="B65" s="29"/>
      <c r="C65" s="29"/>
      <c r="D65" s="10"/>
      <c r="E65" s="11"/>
      <c r="F65" s="10"/>
      <c r="G65" s="10"/>
      <c r="H65" s="162" t="s">
        <v>633</v>
      </c>
      <c r="I65" s="634" t="s">
        <v>613</v>
      </c>
      <c r="J65" s="641"/>
      <c r="K65" s="635"/>
      <c r="L65" s="634" t="s">
        <v>613</v>
      </c>
      <c r="M65" s="635"/>
    </row>
    <row r="66" spans="1:13" s="8" customFormat="1" ht="23.25" customHeight="1">
      <c r="A66" s="530"/>
      <c r="B66" s="14">
        <v>3</v>
      </c>
      <c r="C66" s="14" t="s">
        <v>141</v>
      </c>
      <c r="D66" s="10"/>
      <c r="E66" s="11"/>
      <c r="F66" s="10"/>
      <c r="G66" s="10"/>
      <c r="H66" s="37"/>
      <c r="I66" s="636" t="s">
        <v>491</v>
      </c>
      <c r="J66" s="642"/>
      <c r="K66" s="637"/>
      <c r="L66" s="636" t="s">
        <v>491</v>
      </c>
      <c r="M66" s="637"/>
    </row>
    <row r="67" spans="1:13" s="8" customFormat="1" ht="29.25" customHeight="1">
      <c r="A67" s="531"/>
      <c r="B67" s="525" t="s">
        <v>21</v>
      </c>
      <c r="C67" s="526"/>
      <c r="D67" s="17"/>
      <c r="E67" s="16"/>
      <c r="F67" s="17"/>
      <c r="G67" s="17"/>
      <c r="H67" s="47" t="s">
        <v>264</v>
      </c>
      <c r="I67" s="570" t="s">
        <v>624</v>
      </c>
      <c r="J67" s="571"/>
      <c r="K67" s="572"/>
      <c r="L67" s="570" t="s">
        <v>624</v>
      </c>
      <c r="M67" s="572"/>
    </row>
    <row r="68" spans="1:13" s="8" customFormat="1" ht="16.5" customHeight="1">
      <c r="A68" s="21"/>
      <c r="B68" s="22"/>
      <c r="C68" s="22"/>
      <c r="D68" s="20"/>
      <c r="E68" s="21"/>
      <c r="F68" s="20"/>
      <c r="G68" s="20"/>
      <c r="H68" s="21"/>
      <c r="I68" s="197"/>
      <c r="J68" s="214"/>
      <c r="K68" s="214"/>
      <c r="L68" s="214"/>
      <c r="M68" s="214"/>
    </row>
    <row r="69" spans="1:13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3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6 tháng 8 năm 2015</v>
      </c>
      <c r="J71" s="25"/>
      <c r="K71" s="25"/>
      <c r="L71" s="25"/>
      <c r="M71" s="25"/>
    </row>
    <row r="72" spans="1:13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  <c r="M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3" s="1" customFormat="1" ht="18.75">
      <c r="A102" s="520" t="s">
        <v>0</v>
      </c>
      <c r="B102" s="520"/>
      <c r="C102" s="520"/>
      <c r="D102" s="520"/>
      <c r="E102" s="521" t="s">
        <v>76</v>
      </c>
      <c r="F102" s="521"/>
      <c r="G102" s="521"/>
      <c r="H102" s="521"/>
      <c r="I102" s="521"/>
      <c r="J102" s="521"/>
      <c r="K102" s="521"/>
      <c r="L102" s="521"/>
      <c r="M102" s="521"/>
    </row>
    <row r="103" spans="1:13" s="1" customFormat="1" ht="15.75">
      <c r="A103" s="520" t="s">
        <v>1</v>
      </c>
      <c r="B103" s="520"/>
      <c r="C103" s="520"/>
      <c r="D103" s="520"/>
      <c r="E103" s="520" t="s">
        <v>2</v>
      </c>
      <c r="F103" s="520"/>
      <c r="G103" s="520"/>
      <c r="H103" s="520"/>
      <c r="I103" s="520"/>
      <c r="J103" s="520"/>
      <c r="K103" s="520"/>
      <c r="L103" s="520"/>
      <c r="M103" s="520"/>
    </row>
    <row r="104" spans="1:13" s="1" customFormat="1" ht="15.75">
      <c r="A104" s="522" t="s">
        <v>3</v>
      </c>
      <c r="B104" s="522"/>
      <c r="C104" s="522"/>
      <c r="D104" s="522"/>
      <c r="E104" s="522" t="s">
        <v>80</v>
      </c>
      <c r="F104" s="522"/>
      <c r="G104" s="522"/>
      <c r="H104" s="522"/>
      <c r="I104" s="522"/>
      <c r="J104" s="522"/>
      <c r="K104" s="522"/>
      <c r="L104" s="522"/>
      <c r="M104" s="522"/>
    </row>
    <row r="105" spans="2:13" s="1" customFormat="1" ht="18.75">
      <c r="B105" s="2"/>
      <c r="C105" s="2"/>
      <c r="F105" s="3" t="s">
        <v>591</v>
      </c>
      <c r="G105" s="3"/>
      <c r="I105" s="2" t="s">
        <v>5</v>
      </c>
      <c r="J105" s="2"/>
      <c r="K105" s="2">
        <v>32</v>
      </c>
      <c r="L105" s="2"/>
      <c r="M105" s="2"/>
    </row>
    <row r="106" spans="1:13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525" t="s">
        <v>14</v>
      </c>
      <c r="J106" s="562"/>
      <c r="K106" s="526"/>
      <c r="L106" s="525" t="s">
        <v>605</v>
      </c>
      <c r="M106" s="526"/>
    </row>
    <row r="107" spans="1:13" s="8" customFormat="1" ht="33" customHeight="1">
      <c r="A107" s="529" t="s">
        <v>16</v>
      </c>
      <c r="B107" s="6">
        <v>1</v>
      </c>
      <c r="C107" s="6" t="s">
        <v>17</v>
      </c>
      <c r="D107" s="58"/>
      <c r="E107" s="58"/>
      <c r="F107" s="241" t="s">
        <v>281</v>
      </c>
      <c r="G107" s="108"/>
      <c r="H107" s="58"/>
      <c r="I107" s="215"/>
      <c r="J107" s="216"/>
      <c r="K107" s="216"/>
      <c r="L107" s="215"/>
      <c r="M107" s="217"/>
    </row>
    <row r="108" spans="1:13" s="8" customFormat="1" ht="24.75" customHeight="1">
      <c r="A108" s="530"/>
      <c r="B108" s="9">
        <v>2</v>
      </c>
      <c r="C108" s="9" t="s">
        <v>18</v>
      </c>
      <c r="D108" s="42"/>
      <c r="E108" s="42"/>
      <c r="F108" s="42" t="s">
        <v>592</v>
      </c>
      <c r="G108" s="162"/>
      <c r="H108" s="42"/>
      <c r="I108" s="218"/>
      <c r="J108" s="219"/>
      <c r="K108" s="219"/>
      <c r="L108" s="218"/>
      <c r="M108" s="220"/>
    </row>
    <row r="109" spans="1:13" s="8" customFormat="1" ht="30" customHeight="1">
      <c r="A109" s="530"/>
      <c r="B109" s="9">
        <v>3</v>
      </c>
      <c r="C109" s="9" t="s">
        <v>19</v>
      </c>
      <c r="D109" s="60"/>
      <c r="E109" s="60"/>
      <c r="F109" s="43" t="s">
        <v>618</v>
      </c>
      <c r="G109" s="192"/>
      <c r="H109" s="60"/>
      <c r="I109" s="218"/>
      <c r="J109" s="219"/>
      <c r="K109" s="219"/>
      <c r="L109" s="218"/>
      <c r="M109" s="220"/>
    </row>
    <row r="110" spans="1:13" s="8" customFormat="1" ht="24.75" customHeight="1">
      <c r="A110" s="531"/>
      <c r="B110" s="14">
        <v>4</v>
      </c>
      <c r="C110" s="14" t="s">
        <v>20</v>
      </c>
      <c r="D110" s="19"/>
      <c r="E110" s="95"/>
      <c r="F110" s="242" t="s">
        <v>615</v>
      </c>
      <c r="G110" s="111"/>
      <c r="H110" s="19"/>
      <c r="I110" s="221"/>
      <c r="J110" s="222"/>
      <c r="K110" s="222"/>
      <c r="L110" s="221"/>
      <c r="M110" s="223"/>
    </row>
    <row r="111" spans="1:13" s="8" customFormat="1" ht="23.25" customHeight="1">
      <c r="A111" s="19"/>
      <c r="B111" s="525" t="s">
        <v>21</v>
      </c>
      <c r="C111" s="526"/>
      <c r="D111" s="51"/>
      <c r="E111" s="106"/>
      <c r="F111" s="47" t="s">
        <v>473</v>
      </c>
      <c r="G111" s="227"/>
      <c r="H111" s="51"/>
      <c r="I111" s="230"/>
      <c r="J111" s="236"/>
      <c r="K111" s="236"/>
      <c r="L111" s="230"/>
      <c r="M111" s="231"/>
    </row>
    <row r="112" spans="1:13" s="8" customFormat="1" ht="30" customHeight="1">
      <c r="A112" s="529" t="s">
        <v>22</v>
      </c>
      <c r="B112" s="6">
        <v>1</v>
      </c>
      <c r="C112" s="6" t="s">
        <v>23</v>
      </c>
      <c r="D112" s="58" t="s">
        <v>531</v>
      </c>
      <c r="E112" s="241" t="s">
        <v>281</v>
      </c>
      <c r="F112" s="58" t="s">
        <v>430</v>
      </c>
      <c r="G112" s="241" t="s">
        <v>281</v>
      </c>
      <c r="H112" s="58" t="s">
        <v>430</v>
      </c>
      <c r="I112" s="215"/>
      <c r="J112" s="216"/>
      <c r="K112" s="216"/>
      <c r="L112" s="215"/>
      <c r="M112" s="217"/>
    </row>
    <row r="113" spans="1:13" s="8" customFormat="1" ht="21.75" customHeight="1">
      <c r="A113" s="530"/>
      <c r="B113" s="9">
        <v>2</v>
      </c>
      <c r="C113" s="9" t="s">
        <v>24</v>
      </c>
      <c r="D113" s="42" t="s">
        <v>592</v>
      </c>
      <c r="E113" s="42" t="s">
        <v>592</v>
      </c>
      <c r="F113" s="199" t="s">
        <v>550</v>
      </c>
      <c r="G113" s="42" t="s">
        <v>592</v>
      </c>
      <c r="H113" s="199" t="s">
        <v>550</v>
      </c>
      <c r="I113" s="218"/>
      <c r="J113" s="219"/>
      <c r="K113" s="219"/>
      <c r="L113" s="218"/>
      <c r="M113" s="220"/>
    </row>
    <row r="114" spans="1:13" s="8" customFormat="1" ht="24" customHeight="1">
      <c r="A114" s="530"/>
      <c r="B114" s="9">
        <v>3</v>
      </c>
      <c r="C114" s="9" t="s">
        <v>25</v>
      </c>
      <c r="D114" s="60" t="s">
        <v>452</v>
      </c>
      <c r="E114" s="43" t="s">
        <v>617</v>
      </c>
      <c r="F114" s="42" t="s">
        <v>592</v>
      </c>
      <c r="G114" s="43" t="s">
        <v>638</v>
      </c>
      <c r="H114" s="42" t="s">
        <v>592</v>
      </c>
      <c r="I114" s="218" t="s">
        <v>228</v>
      </c>
      <c r="J114" s="219"/>
      <c r="K114" s="219"/>
      <c r="L114" s="218"/>
      <c r="M114" s="220"/>
    </row>
    <row r="115" spans="1:13" s="8" customFormat="1" ht="21.75" customHeight="1">
      <c r="A115" s="530"/>
      <c r="B115" s="9">
        <v>4</v>
      </c>
      <c r="C115" s="9" t="s">
        <v>26</v>
      </c>
      <c r="D115" s="95" t="s">
        <v>186</v>
      </c>
      <c r="E115" s="242" t="s">
        <v>615</v>
      </c>
      <c r="F115" s="60" t="s">
        <v>304</v>
      </c>
      <c r="G115" s="242" t="s">
        <v>615</v>
      </c>
      <c r="H115" s="60" t="s">
        <v>304</v>
      </c>
      <c r="I115" s="218"/>
      <c r="J115" s="219"/>
      <c r="K115" s="219"/>
      <c r="L115" s="218"/>
      <c r="M115" s="220"/>
    </row>
    <row r="116" spans="1:13" s="8" customFormat="1" ht="21.75" customHeight="1">
      <c r="A116" s="530"/>
      <c r="B116" s="70"/>
      <c r="C116" s="29"/>
      <c r="D116" s="47" t="s">
        <v>492</v>
      </c>
      <c r="E116" s="53"/>
      <c r="F116" s="60"/>
      <c r="G116" s="47" t="s">
        <v>473</v>
      </c>
      <c r="H116" s="11"/>
      <c r="I116" s="218"/>
      <c r="J116" s="219"/>
      <c r="K116" s="220"/>
      <c r="L116" s="218"/>
      <c r="M116" s="220"/>
    </row>
    <row r="117" spans="1:13" s="8" customFormat="1" ht="30" customHeight="1">
      <c r="A117" s="530"/>
      <c r="B117" s="70"/>
      <c r="C117" s="29"/>
      <c r="D117" s="241" t="s">
        <v>281</v>
      </c>
      <c r="F117" s="60"/>
      <c r="G117" s="58" t="s">
        <v>531</v>
      </c>
      <c r="H117" s="11"/>
      <c r="I117" s="218"/>
      <c r="J117" s="219"/>
      <c r="K117" s="219"/>
      <c r="L117" s="218"/>
      <c r="M117" s="220"/>
    </row>
    <row r="118" spans="1:13" s="8" customFormat="1" ht="21.75" customHeight="1">
      <c r="A118" s="530"/>
      <c r="B118" s="70"/>
      <c r="C118" s="11"/>
      <c r="D118" s="42" t="s">
        <v>592</v>
      </c>
      <c r="F118" s="60"/>
      <c r="G118" s="42" t="s">
        <v>592</v>
      </c>
      <c r="H118" s="11"/>
      <c r="I118" s="218"/>
      <c r="J118" s="219"/>
      <c r="K118" s="220"/>
      <c r="L118" s="218"/>
      <c r="M118" s="220"/>
    </row>
    <row r="119" spans="1:13" s="8" customFormat="1" ht="21.75" customHeight="1">
      <c r="A119" s="530"/>
      <c r="B119" s="70"/>
      <c r="C119" s="11"/>
      <c r="D119" s="43" t="s">
        <v>616</v>
      </c>
      <c r="F119" s="60"/>
      <c r="G119" s="60" t="s">
        <v>452</v>
      </c>
      <c r="H119" s="11"/>
      <c r="I119" s="218"/>
      <c r="J119" s="219"/>
      <c r="K119" s="220"/>
      <c r="L119" s="218"/>
      <c r="M119" s="220"/>
    </row>
    <row r="120" spans="1:13" s="8" customFormat="1" ht="21.75" customHeight="1">
      <c r="A120" s="530"/>
      <c r="B120" s="70"/>
      <c r="C120" s="11"/>
      <c r="D120" s="242" t="s">
        <v>615</v>
      </c>
      <c r="F120" s="60"/>
      <c r="G120" s="42" t="s">
        <v>244</v>
      </c>
      <c r="H120" s="11"/>
      <c r="I120" s="218"/>
      <c r="J120" s="219"/>
      <c r="K120" s="220"/>
      <c r="L120" s="218"/>
      <c r="M120" s="220"/>
    </row>
    <row r="121" spans="1:13" s="8" customFormat="1" ht="29.25" customHeight="1">
      <c r="A121" s="10"/>
      <c r="B121" s="532" t="s">
        <v>21</v>
      </c>
      <c r="C121" s="533"/>
      <c r="D121" s="47" t="s">
        <v>473</v>
      </c>
      <c r="E121" s="47" t="s">
        <v>473</v>
      </c>
      <c r="F121" s="51" t="s">
        <v>312</v>
      </c>
      <c r="G121" s="47" t="s">
        <v>492</v>
      </c>
      <c r="H121" s="51" t="s">
        <v>637</v>
      </c>
      <c r="I121" s="230"/>
      <c r="J121" s="236"/>
      <c r="K121" s="231"/>
      <c r="L121" s="230"/>
      <c r="M121" s="231"/>
    </row>
    <row r="122" spans="1:13" s="8" customFormat="1" ht="25.5" customHeight="1">
      <c r="A122" s="529" t="s">
        <v>71</v>
      </c>
      <c r="B122" s="6">
        <v>1</v>
      </c>
      <c r="C122" s="6" t="s">
        <v>139</v>
      </c>
      <c r="D122" s="18"/>
      <c r="E122" s="30"/>
      <c r="F122" s="18"/>
      <c r="G122" s="165"/>
      <c r="H122" s="30"/>
      <c r="I122" s="218"/>
      <c r="J122" s="219"/>
      <c r="K122" s="219"/>
      <c r="L122" s="215"/>
      <c r="M122" s="219"/>
    </row>
    <row r="123" spans="1:13" s="8" customFormat="1" ht="25.5" customHeight="1">
      <c r="A123" s="530"/>
      <c r="B123" s="9">
        <v>2</v>
      </c>
      <c r="C123" s="9" t="s">
        <v>140</v>
      </c>
      <c r="D123" s="10"/>
      <c r="E123" s="11"/>
      <c r="F123" s="10"/>
      <c r="G123" s="72"/>
      <c r="H123" s="42"/>
      <c r="I123" s="218"/>
      <c r="J123" s="219"/>
      <c r="K123" s="219"/>
      <c r="L123" s="218"/>
      <c r="M123" s="219"/>
    </row>
    <row r="124" spans="1:13" s="8" customFormat="1" ht="25.5" customHeight="1">
      <c r="A124" s="530"/>
      <c r="B124" s="14">
        <v>3</v>
      </c>
      <c r="C124" s="14" t="s">
        <v>141</v>
      </c>
      <c r="D124" s="10"/>
      <c r="E124" s="11"/>
      <c r="F124" s="10"/>
      <c r="G124" s="72"/>
      <c r="H124" s="43"/>
      <c r="I124" s="218"/>
      <c r="J124" s="219"/>
      <c r="K124" s="219"/>
      <c r="L124" s="218"/>
      <c r="M124" s="219"/>
    </row>
    <row r="125" spans="1:13" s="8" customFormat="1" ht="29.25" customHeight="1">
      <c r="A125" s="531"/>
      <c r="B125" s="525" t="s">
        <v>21</v>
      </c>
      <c r="C125" s="526"/>
      <c r="D125" s="17"/>
      <c r="E125" s="16"/>
      <c r="F125" s="17"/>
      <c r="G125" s="206"/>
      <c r="H125" s="47"/>
      <c r="I125" s="230"/>
      <c r="J125" s="236"/>
      <c r="K125" s="236"/>
      <c r="L125" s="230"/>
      <c r="M125" s="236"/>
    </row>
    <row r="126" spans="1:13" s="8" customFormat="1" ht="29.25" customHeight="1">
      <c r="A126" s="21"/>
      <c r="B126" s="22"/>
      <c r="C126" s="22"/>
      <c r="D126" s="20"/>
      <c r="E126" s="21"/>
      <c r="F126" s="20"/>
      <c r="G126" s="20"/>
      <c r="H126" s="21"/>
      <c r="I126" s="20"/>
      <c r="J126" s="20"/>
      <c r="K126" s="20"/>
      <c r="L126" s="20"/>
      <c r="M126" s="20"/>
    </row>
    <row r="127" spans="1:13" s="8" customFormat="1" ht="12" customHeight="1">
      <c r="A127" s="21"/>
      <c r="B127" s="22"/>
      <c r="C127" s="22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7" s="1" customFormat="1" ht="15.75">
      <c r="A128" s="33" t="s">
        <v>54</v>
      </c>
      <c r="B128" s="33" t="s">
        <v>55</v>
      </c>
      <c r="C128" s="34" t="s">
        <v>56</v>
      </c>
      <c r="D128" s="35" t="s">
        <v>57</v>
      </c>
      <c r="E128" s="23"/>
      <c r="F128" s="23"/>
      <c r="G128" s="167"/>
    </row>
    <row r="129" spans="1:13" s="1" customFormat="1" ht="15.75" customHeight="1">
      <c r="A129" s="28" t="s">
        <v>31</v>
      </c>
      <c r="B129" s="28" t="s">
        <v>58</v>
      </c>
      <c r="C129" s="32" t="s">
        <v>59</v>
      </c>
      <c r="D129" s="12" t="s">
        <v>32</v>
      </c>
      <c r="E129" s="12" t="s">
        <v>33</v>
      </c>
      <c r="F129" s="24"/>
      <c r="G129" s="66"/>
      <c r="I129" s="25" t="str">
        <f ca="1">"Đà Nẵng, ngày"&amp;" "&amp;DAY(NOW())&amp;" tháng "&amp;MONTH(NOW())&amp;" năm "&amp;YEAR(NOW())</f>
        <v>Đà Nẵng, ngày 6 tháng 8 năm 2015</v>
      </c>
      <c r="J129" s="25"/>
      <c r="K129" s="25"/>
      <c r="L129" s="25"/>
      <c r="M129" s="25"/>
    </row>
    <row r="130" spans="1:13" s="1" customFormat="1" ht="15.75" customHeight="1">
      <c r="A130" s="28" t="s">
        <v>31</v>
      </c>
      <c r="B130" s="28" t="s">
        <v>34</v>
      </c>
      <c r="C130" s="32" t="s">
        <v>60</v>
      </c>
      <c r="D130" s="12" t="s">
        <v>29</v>
      </c>
      <c r="E130" s="12"/>
      <c r="F130" s="24"/>
      <c r="G130" s="170"/>
      <c r="H130" s="189"/>
      <c r="I130" s="228" t="s">
        <v>44</v>
      </c>
      <c r="J130" s="228"/>
      <c r="K130" s="228"/>
      <c r="L130" s="228"/>
      <c r="M130" s="228"/>
    </row>
    <row r="131" spans="1:7" s="1" customFormat="1" ht="15.75" customHeight="1">
      <c r="A131" s="12" t="s">
        <v>35</v>
      </c>
      <c r="B131" s="12" t="s">
        <v>52</v>
      </c>
      <c r="C131" s="7" t="s">
        <v>61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51</v>
      </c>
      <c r="B132" s="12" t="s">
        <v>49</v>
      </c>
      <c r="C132" s="7" t="s">
        <v>62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63</v>
      </c>
      <c r="B133" s="12" t="s">
        <v>64</v>
      </c>
      <c r="C133" s="7" t="s">
        <v>65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40</v>
      </c>
      <c r="B134" s="12" t="s">
        <v>41</v>
      </c>
      <c r="C134" s="7" t="s">
        <v>66</v>
      </c>
      <c r="D134" s="12" t="s">
        <v>32</v>
      </c>
      <c r="E134" s="12" t="s">
        <v>33</v>
      </c>
      <c r="F134" s="24"/>
      <c r="G134" s="170"/>
    </row>
    <row r="135" spans="1:8" s="1" customFormat="1" ht="15.75" customHeight="1">
      <c r="A135" s="12" t="s">
        <v>67</v>
      </c>
      <c r="B135" s="12" t="s">
        <v>68</v>
      </c>
      <c r="C135" s="7" t="s">
        <v>69</v>
      </c>
      <c r="D135" s="12" t="s">
        <v>36</v>
      </c>
      <c r="E135" s="12"/>
      <c r="F135" s="24"/>
      <c r="G135" s="170"/>
      <c r="H135" s="190"/>
    </row>
    <row r="136" spans="1:7" s="1" customFormat="1" ht="15.75" customHeight="1">
      <c r="A136" s="27" t="s">
        <v>45</v>
      </c>
      <c r="B136" s="27" t="s">
        <v>52</v>
      </c>
      <c r="C136" s="39" t="s">
        <v>70</v>
      </c>
      <c r="D136" s="27" t="s">
        <v>32</v>
      </c>
      <c r="E136" s="27" t="s">
        <v>33</v>
      </c>
      <c r="F136" s="28"/>
      <c r="G136" s="66"/>
    </row>
  </sheetData>
  <sheetProtection/>
  <mergeCells count="86">
    <mergeCell ref="I54:K54"/>
    <mergeCell ref="I55:K55"/>
    <mergeCell ref="A22:A26"/>
    <mergeCell ref="L52:M52"/>
    <mergeCell ref="L58:M58"/>
    <mergeCell ref="I52:K52"/>
    <mergeCell ref="I53:K53"/>
    <mergeCell ref="I56:K56"/>
    <mergeCell ref="B26:C26"/>
    <mergeCell ref="L26:M26"/>
    <mergeCell ref="L64:M64"/>
    <mergeCell ref="L66:M66"/>
    <mergeCell ref="L60:M60"/>
    <mergeCell ref="A6:A10"/>
    <mergeCell ref="I13:K13"/>
    <mergeCell ref="I14:K14"/>
    <mergeCell ref="I15:K15"/>
    <mergeCell ref="I21:K21"/>
    <mergeCell ref="I22:K22"/>
    <mergeCell ref="A12:A20"/>
    <mergeCell ref="I24:K24"/>
    <mergeCell ref="L24:M24"/>
    <mergeCell ref="L25:M25"/>
    <mergeCell ref="I25:K25"/>
    <mergeCell ref="L59:M59"/>
    <mergeCell ref="L106:M106"/>
    <mergeCell ref="L62:M62"/>
    <mergeCell ref="I62:K62"/>
    <mergeCell ref="E102:M102"/>
    <mergeCell ref="I67:K67"/>
    <mergeCell ref="A1:D1"/>
    <mergeCell ref="E1:M1"/>
    <mergeCell ref="A2:D2"/>
    <mergeCell ref="E2:M2"/>
    <mergeCell ref="A3:D3"/>
    <mergeCell ref="E3:M3"/>
    <mergeCell ref="L5:M5"/>
    <mergeCell ref="I5:K5"/>
    <mergeCell ref="A48:D48"/>
    <mergeCell ref="E48:M48"/>
    <mergeCell ref="B11:C11"/>
    <mergeCell ref="B21:C21"/>
    <mergeCell ref="L22:M22"/>
    <mergeCell ref="I26:K26"/>
    <mergeCell ref="I12:K12"/>
    <mergeCell ref="I23:K23"/>
    <mergeCell ref="A122:A125"/>
    <mergeCell ref="B125:C125"/>
    <mergeCell ref="B121:C121"/>
    <mergeCell ref="A107:A110"/>
    <mergeCell ref="A102:D102"/>
    <mergeCell ref="A49:D49"/>
    <mergeCell ref="A50:D50"/>
    <mergeCell ref="A104:D104"/>
    <mergeCell ref="B57:C57"/>
    <mergeCell ref="B62:C62"/>
    <mergeCell ref="I58:K58"/>
    <mergeCell ref="I63:K63"/>
    <mergeCell ref="L6:M6"/>
    <mergeCell ref="L7:M7"/>
    <mergeCell ref="L8:M8"/>
    <mergeCell ref="L9:M9"/>
    <mergeCell ref="L10:M10"/>
    <mergeCell ref="L63:M63"/>
    <mergeCell ref="E49:M49"/>
    <mergeCell ref="L23:M23"/>
    <mergeCell ref="I59:K59"/>
    <mergeCell ref="I60:K60"/>
    <mergeCell ref="E50:M50"/>
    <mergeCell ref="L11:M11"/>
    <mergeCell ref="I57:K57"/>
    <mergeCell ref="L67:M67"/>
    <mergeCell ref="I65:K65"/>
    <mergeCell ref="L65:M65"/>
    <mergeCell ref="I66:K66"/>
    <mergeCell ref="I64:K64"/>
    <mergeCell ref="L61:M61"/>
    <mergeCell ref="I61:K61"/>
    <mergeCell ref="A112:A120"/>
    <mergeCell ref="A103:D103"/>
    <mergeCell ref="B111:C111"/>
    <mergeCell ref="E103:M103"/>
    <mergeCell ref="E104:M104"/>
    <mergeCell ref="A63:A67"/>
    <mergeCell ref="B67:C67"/>
    <mergeCell ref="I106:K106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D7">
      <selection activeCell="I26" sqref="I26:K2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6.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  <c r="L3" s="522"/>
    </row>
    <row r="4" spans="2:12" s="1" customFormat="1" ht="18.75">
      <c r="B4" s="2"/>
      <c r="C4" s="2"/>
      <c r="F4" s="3" t="s">
        <v>591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525" t="s">
        <v>14</v>
      </c>
      <c r="J6" s="526"/>
      <c r="K6" s="577" t="s">
        <v>15</v>
      </c>
      <c r="L6" s="578"/>
    </row>
    <row r="7" spans="1:12" s="8" customFormat="1" ht="26.25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07" t="s">
        <v>581</v>
      </c>
      <c r="J7" s="609"/>
      <c r="K7" s="579" t="s">
        <v>506</v>
      </c>
      <c r="L7" s="580"/>
    </row>
    <row r="8" spans="1:12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573" t="s">
        <v>592</v>
      </c>
      <c r="J8" s="574"/>
      <c r="K8" s="573" t="s">
        <v>544</v>
      </c>
      <c r="L8" s="574"/>
    </row>
    <row r="9" spans="1:12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546" t="s">
        <v>533</v>
      </c>
      <c r="J9" s="547"/>
      <c r="K9" s="546"/>
      <c r="L9" s="547"/>
    </row>
    <row r="10" spans="1:12" s="8" customFormat="1" ht="24.75" customHeight="1">
      <c r="A10" s="536"/>
      <c r="B10" s="14">
        <v>4</v>
      </c>
      <c r="C10" s="14" t="s">
        <v>20</v>
      </c>
      <c r="D10" s="19"/>
      <c r="E10" s="19"/>
      <c r="F10" s="19"/>
      <c r="G10" s="19"/>
      <c r="H10" s="19"/>
      <c r="I10" s="550"/>
      <c r="J10" s="551"/>
      <c r="K10" s="546"/>
      <c r="L10" s="547"/>
    </row>
    <row r="11" spans="1:12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540" t="s">
        <v>590</v>
      </c>
      <c r="J11" s="541"/>
      <c r="K11" s="540" t="s">
        <v>507</v>
      </c>
      <c r="L11" s="541"/>
    </row>
    <row r="12" spans="1:12" s="8" customFormat="1" ht="31.5" customHeight="1">
      <c r="A12" s="534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246" t="s">
        <v>511</v>
      </c>
      <c r="J12" s="246" t="s">
        <v>502</v>
      </c>
      <c r="K12" s="579" t="s">
        <v>502</v>
      </c>
      <c r="L12" s="580"/>
    </row>
    <row r="13" spans="1:12" s="8" customFormat="1" ht="21.75" customHeight="1">
      <c r="A13" s="535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596</v>
      </c>
      <c r="J13" s="127" t="s">
        <v>626</v>
      </c>
      <c r="K13" s="573" t="s">
        <v>626</v>
      </c>
      <c r="L13" s="574"/>
    </row>
    <row r="14" spans="1:12" s="8" customFormat="1" ht="21.75" customHeight="1">
      <c r="A14" s="535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606</v>
      </c>
      <c r="J14" s="37" t="s">
        <v>504</v>
      </c>
      <c r="K14" s="546" t="s">
        <v>525</v>
      </c>
      <c r="L14" s="547"/>
    </row>
    <row r="15" spans="1:12" s="8" customFormat="1" ht="21.75" customHeight="1">
      <c r="A15" s="535"/>
      <c r="B15" s="9">
        <v>4</v>
      </c>
      <c r="C15" s="9" t="s">
        <v>26</v>
      </c>
      <c r="D15" s="10"/>
      <c r="E15" s="11"/>
      <c r="F15" s="10"/>
      <c r="G15" s="10"/>
      <c r="H15" s="11"/>
      <c r="I15" s="245" t="s">
        <v>261</v>
      </c>
      <c r="J15" s="166" t="s">
        <v>627</v>
      </c>
      <c r="K15" s="654" t="s">
        <v>111</v>
      </c>
      <c r="L15" s="658"/>
    </row>
    <row r="16" spans="1:12" s="8" customFormat="1" ht="22.5" customHeight="1">
      <c r="A16" s="535"/>
      <c r="B16" s="237"/>
      <c r="C16" s="238"/>
      <c r="D16" s="10"/>
      <c r="E16" s="11"/>
      <c r="F16" s="10"/>
      <c r="G16" s="10"/>
      <c r="H16" s="119"/>
      <c r="I16" s="244" t="s">
        <v>612</v>
      </c>
      <c r="J16" s="47" t="s">
        <v>406</v>
      </c>
      <c r="K16" s="540" t="s">
        <v>406</v>
      </c>
      <c r="L16" s="541"/>
    </row>
    <row r="17" spans="1:12" s="8" customFormat="1" ht="31.5" customHeight="1">
      <c r="A17" s="535"/>
      <c r="B17" s="71"/>
      <c r="C17" s="80"/>
      <c r="D17" s="10"/>
      <c r="E17" s="11"/>
      <c r="F17" s="10"/>
      <c r="G17" s="10"/>
      <c r="H17" s="119"/>
      <c r="I17" s="246" t="s">
        <v>511</v>
      </c>
      <c r="J17" s="246" t="s">
        <v>610</v>
      </c>
      <c r="K17" s="124" t="s">
        <v>511</v>
      </c>
      <c r="L17" s="112" t="s">
        <v>511</v>
      </c>
    </row>
    <row r="18" spans="1:12" s="8" customFormat="1" ht="22.5" customHeight="1">
      <c r="A18" s="535"/>
      <c r="B18" s="71"/>
      <c r="C18" s="80"/>
      <c r="D18" s="10"/>
      <c r="E18" s="11"/>
      <c r="F18" s="10"/>
      <c r="G18" s="10"/>
      <c r="H18" s="119"/>
      <c r="I18" s="123" t="s">
        <v>596</v>
      </c>
      <c r="J18" s="127" t="s">
        <v>599</v>
      </c>
      <c r="K18" s="123" t="s">
        <v>596</v>
      </c>
      <c r="L18" s="127" t="s">
        <v>593</v>
      </c>
    </row>
    <row r="19" spans="1:12" s="8" customFormat="1" ht="22.5" customHeight="1">
      <c r="A19" s="535"/>
      <c r="B19" s="71"/>
      <c r="C19" s="80"/>
      <c r="D19" s="10"/>
      <c r="E19" s="11"/>
      <c r="F19" s="10"/>
      <c r="G19" s="10"/>
      <c r="H19" s="119"/>
      <c r="I19" s="125" t="s">
        <v>608</v>
      </c>
      <c r="J19" s="128" t="s">
        <v>611</v>
      </c>
      <c r="K19" s="125" t="s">
        <v>504</v>
      </c>
      <c r="L19" s="128" t="s">
        <v>606</v>
      </c>
    </row>
    <row r="20" spans="1:12" s="8" customFormat="1" ht="22.5" customHeight="1">
      <c r="A20" s="536"/>
      <c r="B20" s="84"/>
      <c r="C20" s="77"/>
      <c r="D20" s="19"/>
      <c r="E20" s="15"/>
      <c r="F20" s="19"/>
      <c r="G20" s="19"/>
      <c r="H20" s="63"/>
      <c r="I20" s="239" t="s">
        <v>609</v>
      </c>
      <c r="J20" s="240" t="s">
        <v>607</v>
      </c>
      <c r="K20" s="239" t="s">
        <v>609</v>
      </c>
      <c r="L20" s="166" t="s">
        <v>261</v>
      </c>
    </row>
    <row r="21" spans="1:12" s="8" customFormat="1" ht="22.5" customHeight="1">
      <c r="A21" s="10"/>
      <c r="B21" s="532" t="s">
        <v>21</v>
      </c>
      <c r="C21" s="533"/>
      <c r="D21" s="18"/>
      <c r="E21" s="30"/>
      <c r="F21" s="18"/>
      <c r="G21" s="18"/>
      <c r="H21" s="45"/>
      <c r="I21" s="148" t="s">
        <v>289</v>
      </c>
      <c r="J21" s="47" t="s">
        <v>570</v>
      </c>
      <c r="K21" s="148" t="s">
        <v>289</v>
      </c>
      <c r="L21" s="47" t="s">
        <v>612</v>
      </c>
    </row>
    <row r="22" spans="1:12" s="8" customFormat="1" ht="32.25" customHeight="1">
      <c r="A22" s="534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607" t="s">
        <v>639</v>
      </c>
      <c r="J22" s="609"/>
      <c r="K22" s="607" t="s">
        <v>639</v>
      </c>
      <c r="L22" s="609"/>
    </row>
    <row r="23" spans="1:12" s="8" customFormat="1" ht="22.5" customHeight="1">
      <c r="A23" s="535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573" t="s">
        <v>592</v>
      </c>
      <c r="J23" s="574"/>
      <c r="K23" s="573" t="s">
        <v>592</v>
      </c>
      <c r="L23" s="574"/>
    </row>
    <row r="24" spans="1:12" s="8" customFormat="1" ht="24.75" customHeight="1">
      <c r="A24" s="535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546" t="s">
        <v>640</v>
      </c>
      <c r="J24" s="547"/>
      <c r="K24" s="546" t="s">
        <v>640</v>
      </c>
      <c r="L24" s="547"/>
    </row>
    <row r="25" spans="1:12" s="8" customFormat="1" ht="19.5" customHeight="1">
      <c r="A25" s="535"/>
      <c r="B25" s="15"/>
      <c r="C25" s="15"/>
      <c r="D25" s="10"/>
      <c r="E25" s="11"/>
      <c r="F25" s="10"/>
      <c r="G25" s="10"/>
      <c r="H25" s="11"/>
      <c r="I25" s="550"/>
      <c r="J25" s="551"/>
      <c r="K25" s="550"/>
      <c r="L25" s="551"/>
    </row>
    <row r="26" spans="1:12" s="8" customFormat="1" ht="24.75" customHeight="1">
      <c r="A26" s="536"/>
      <c r="B26" s="525" t="s">
        <v>21</v>
      </c>
      <c r="C26" s="526"/>
      <c r="D26" s="17"/>
      <c r="E26" s="16"/>
      <c r="F26" s="17"/>
      <c r="G26" s="17"/>
      <c r="H26" s="47" t="s">
        <v>264</v>
      </c>
      <c r="I26" s="540" t="s">
        <v>641</v>
      </c>
      <c r="J26" s="541"/>
      <c r="K26" s="540" t="s">
        <v>641</v>
      </c>
      <c r="L26" s="541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537" t="str">
        <f ca="1">"Đà Nẵng, ngày"&amp;" "&amp;DAY(NOW())&amp;" tháng "&amp;MONTH(NOW())&amp;" năm "&amp;YEAR(NOW())</f>
        <v>Đà Nẵng, ngày 6 tháng 8 năm 2015</v>
      </c>
      <c r="J30" s="537"/>
      <c r="K30" s="537"/>
      <c r="L30" s="537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524" t="s">
        <v>48</v>
      </c>
      <c r="H31" s="524"/>
      <c r="I31" s="520" t="s">
        <v>44</v>
      </c>
      <c r="J31" s="520"/>
      <c r="K31" s="520"/>
      <c r="L31" s="520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528"/>
      <c r="H36" s="528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12" s="1" customFormat="1" ht="18.75">
      <c r="A43" s="520" t="s">
        <v>0</v>
      </c>
      <c r="B43" s="520"/>
      <c r="C43" s="520"/>
      <c r="D43" s="520"/>
      <c r="E43" s="521" t="s">
        <v>76</v>
      </c>
      <c r="F43" s="521"/>
      <c r="G43" s="521"/>
      <c r="H43" s="521"/>
      <c r="I43" s="521"/>
      <c r="J43" s="521"/>
      <c r="K43" s="521"/>
      <c r="L43" s="521"/>
    </row>
    <row r="44" spans="1:12" s="1" customFormat="1" ht="15.75">
      <c r="A44" s="520" t="s">
        <v>1</v>
      </c>
      <c r="B44" s="520"/>
      <c r="C44" s="520"/>
      <c r="D44" s="520"/>
      <c r="E44" s="520" t="s">
        <v>2</v>
      </c>
      <c r="F44" s="520"/>
      <c r="G44" s="520"/>
      <c r="H44" s="520"/>
      <c r="I44" s="520"/>
      <c r="J44" s="520"/>
      <c r="K44" s="520"/>
      <c r="L44" s="520"/>
    </row>
    <row r="45" spans="1:12" s="1" customFormat="1" ht="15.75">
      <c r="A45" s="522" t="s">
        <v>3</v>
      </c>
      <c r="B45" s="522"/>
      <c r="C45" s="522"/>
      <c r="D45" s="522"/>
      <c r="E45" s="522" t="s">
        <v>109</v>
      </c>
      <c r="F45" s="522"/>
      <c r="G45" s="522"/>
      <c r="H45" s="522"/>
      <c r="I45" s="522"/>
      <c r="J45" s="522"/>
      <c r="K45" s="522"/>
      <c r="L45" s="522"/>
    </row>
    <row r="46" spans="2:12" s="1" customFormat="1" ht="18.75">
      <c r="B46" s="2"/>
      <c r="C46" s="2"/>
      <c r="F46" s="3" t="s">
        <v>591</v>
      </c>
      <c r="I46" s="2" t="s">
        <v>5</v>
      </c>
      <c r="J46" s="2"/>
      <c r="K46" s="2"/>
      <c r="L46" s="2"/>
    </row>
    <row r="47" spans="1:12" s="5" customFormat="1" ht="30" customHeight="1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4" t="s">
        <v>12</v>
      </c>
      <c r="H47" s="4" t="s">
        <v>13</v>
      </c>
      <c r="I47" s="525" t="s">
        <v>14</v>
      </c>
      <c r="J47" s="526"/>
      <c r="K47" s="525" t="s">
        <v>15</v>
      </c>
      <c r="L47" s="526"/>
    </row>
    <row r="48" spans="1:12" s="8" customFormat="1" ht="32.25" customHeight="1">
      <c r="A48" s="534" t="s">
        <v>16</v>
      </c>
      <c r="B48" s="6">
        <v>1</v>
      </c>
      <c r="C48" s="6" t="s">
        <v>17</v>
      </c>
      <c r="D48" s="18"/>
      <c r="E48" s="30"/>
      <c r="F48" s="18"/>
      <c r="G48" s="30"/>
      <c r="H48" s="18"/>
      <c r="I48" s="607" t="s">
        <v>581</v>
      </c>
      <c r="J48" s="609"/>
      <c r="K48" s="179" t="s">
        <v>502</v>
      </c>
      <c r="L48" s="68" t="s">
        <v>511</v>
      </c>
    </row>
    <row r="49" spans="1:12" s="8" customFormat="1" ht="24.75" customHeight="1">
      <c r="A49" s="535"/>
      <c r="B49" s="9">
        <v>2</v>
      </c>
      <c r="C49" s="9" t="s">
        <v>18</v>
      </c>
      <c r="D49" s="10"/>
      <c r="E49" s="11"/>
      <c r="F49" s="10"/>
      <c r="G49" s="11"/>
      <c r="H49" s="10"/>
      <c r="I49" s="573" t="s">
        <v>592</v>
      </c>
      <c r="J49" s="574"/>
      <c r="K49" s="70" t="s">
        <v>626</v>
      </c>
      <c r="L49" s="11" t="s">
        <v>593</v>
      </c>
    </row>
    <row r="50" spans="1:12" s="8" customFormat="1" ht="24.75" customHeight="1">
      <c r="A50" s="535"/>
      <c r="B50" s="9">
        <v>3</v>
      </c>
      <c r="C50" s="9" t="s">
        <v>19</v>
      </c>
      <c r="D50" s="10"/>
      <c r="E50" s="10"/>
      <c r="F50" s="10"/>
      <c r="G50" s="10"/>
      <c r="H50" s="10"/>
      <c r="I50" s="546" t="s">
        <v>533</v>
      </c>
      <c r="J50" s="547"/>
      <c r="K50" s="70" t="s">
        <v>614</v>
      </c>
      <c r="L50" s="11" t="s">
        <v>613</v>
      </c>
    </row>
    <row r="51" spans="1:12" s="8" customFormat="1" ht="24.75" customHeight="1">
      <c r="A51" s="536"/>
      <c r="B51" s="14">
        <v>4</v>
      </c>
      <c r="C51" s="14" t="s">
        <v>20</v>
      </c>
      <c r="D51" s="19"/>
      <c r="E51" s="19"/>
      <c r="F51" s="19"/>
      <c r="G51" s="19"/>
      <c r="H51" s="19"/>
      <c r="I51" s="550"/>
      <c r="J51" s="551"/>
      <c r="K51" s="245" t="s">
        <v>111</v>
      </c>
      <c r="L51" s="166" t="s">
        <v>261</v>
      </c>
    </row>
    <row r="52" spans="1:12" s="8" customFormat="1" ht="23.25" customHeight="1">
      <c r="A52" s="19"/>
      <c r="B52" s="525" t="s">
        <v>21</v>
      </c>
      <c r="C52" s="526"/>
      <c r="D52" s="18"/>
      <c r="E52" s="18"/>
      <c r="F52" s="18"/>
      <c r="G52" s="18"/>
      <c r="H52" s="18"/>
      <c r="I52" s="540" t="s">
        <v>590</v>
      </c>
      <c r="J52" s="541"/>
      <c r="K52" s="244" t="s">
        <v>406</v>
      </c>
      <c r="L52" s="47" t="s">
        <v>289</v>
      </c>
    </row>
    <row r="53" spans="1:12" s="8" customFormat="1" ht="31.5" customHeight="1">
      <c r="A53" s="534" t="s">
        <v>22</v>
      </c>
      <c r="B53" s="6">
        <v>1</v>
      </c>
      <c r="C53" s="6" t="s">
        <v>23</v>
      </c>
      <c r="D53" s="7"/>
      <c r="E53" s="18"/>
      <c r="F53" s="18"/>
      <c r="G53" s="7"/>
      <c r="H53" s="58"/>
      <c r="I53" s="579" t="s">
        <v>433</v>
      </c>
      <c r="J53" s="580"/>
      <c r="K53" s="563" t="s">
        <v>508</v>
      </c>
      <c r="L53" s="565"/>
    </row>
    <row r="54" spans="1:12" s="8" customFormat="1" ht="21.75" customHeight="1">
      <c r="A54" s="535"/>
      <c r="B54" s="9">
        <v>2</v>
      </c>
      <c r="C54" s="9" t="s">
        <v>24</v>
      </c>
      <c r="D54" s="11"/>
      <c r="E54" s="10"/>
      <c r="F54" s="10"/>
      <c r="G54" s="11"/>
      <c r="H54" s="11"/>
      <c r="I54" s="573" t="s">
        <v>592</v>
      </c>
      <c r="J54" s="574"/>
      <c r="K54" s="544" t="s">
        <v>544</v>
      </c>
      <c r="L54" s="545"/>
    </row>
    <row r="55" spans="1:12" s="8" customFormat="1" ht="21.75" customHeight="1">
      <c r="A55" s="535"/>
      <c r="B55" s="9">
        <v>3</v>
      </c>
      <c r="C55" s="9" t="s">
        <v>25</v>
      </c>
      <c r="D55" s="10"/>
      <c r="E55" s="13"/>
      <c r="F55" s="10"/>
      <c r="G55" s="10"/>
      <c r="H55" s="37"/>
      <c r="I55" s="581" t="s">
        <v>363</v>
      </c>
      <c r="J55" s="582"/>
      <c r="K55" s="546"/>
      <c r="L55" s="547"/>
    </row>
    <row r="56" spans="1:12" s="8" customFormat="1" ht="21.75" customHeight="1">
      <c r="A56" s="536"/>
      <c r="B56" s="9">
        <v>4</v>
      </c>
      <c r="C56" s="9" t="s">
        <v>26</v>
      </c>
      <c r="D56" s="19"/>
      <c r="E56" s="15"/>
      <c r="F56" s="19"/>
      <c r="G56" s="19"/>
      <c r="H56" s="11"/>
      <c r="I56" s="550"/>
      <c r="J56" s="551"/>
      <c r="K56" s="550"/>
      <c r="L56" s="551"/>
    </row>
    <row r="57" spans="1:12" s="8" customFormat="1" ht="29.25" customHeight="1">
      <c r="A57" s="10"/>
      <c r="B57" s="532" t="s">
        <v>21</v>
      </c>
      <c r="C57" s="533"/>
      <c r="D57" s="18"/>
      <c r="E57" s="30"/>
      <c r="F57" s="18"/>
      <c r="G57" s="18"/>
      <c r="H57" s="47"/>
      <c r="I57" s="540" t="s">
        <v>642</v>
      </c>
      <c r="J57" s="541"/>
      <c r="K57" s="570" t="s">
        <v>507</v>
      </c>
      <c r="L57" s="572"/>
    </row>
    <row r="58" spans="1:12" s="8" customFormat="1" ht="32.25" customHeight="1">
      <c r="A58" s="534" t="s">
        <v>71</v>
      </c>
      <c r="B58" s="6">
        <v>1</v>
      </c>
      <c r="C58" s="6" t="s">
        <v>139</v>
      </c>
      <c r="D58" s="18"/>
      <c r="E58" s="30"/>
      <c r="F58" s="18"/>
      <c r="G58" s="18"/>
      <c r="H58" s="124" t="s">
        <v>499</v>
      </c>
      <c r="I58" s="624" t="s">
        <v>499</v>
      </c>
      <c r="J58" s="625"/>
      <c r="K58" s="624" t="s">
        <v>654</v>
      </c>
      <c r="L58" s="625"/>
    </row>
    <row r="59" spans="1:12" s="8" customFormat="1" ht="22.5" customHeight="1">
      <c r="A59" s="535"/>
      <c r="B59" s="9">
        <v>2</v>
      </c>
      <c r="C59" s="9" t="s">
        <v>140</v>
      </c>
      <c r="D59" s="10"/>
      <c r="E59" s="11"/>
      <c r="F59" s="10"/>
      <c r="G59" s="10"/>
      <c r="H59" s="123" t="s">
        <v>600</v>
      </c>
      <c r="I59" s="544" t="s">
        <v>596</v>
      </c>
      <c r="J59" s="545"/>
      <c r="K59" s="544" t="s">
        <v>594</v>
      </c>
      <c r="L59" s="545"/>
    </row>
    <row r="60" spans="1:12" s="8" customFormat="1" ht="22.5" customHeight="1">
      <c r="A60" s="535"/>
      <c r="B60" s="29"/>
      <c r="C60" s="29"/>
      <c r="D60" s="10"/>
      <c r="E60" s="11"/>
      <c r="F60" s="10"/>
      <c r="G60" s="10"/>
      <c r="H60" s="125" t="s">
        <v>500</v>
      </c>
      <c r="I60" s="544" t="s">
        <v>357</v>
      </c>
      <c r="J60" s="545"/>
      <c r="K60" s="544" t="s">
        <v>357</v>
      </c>
      <c r="L60" s="545"/>
    </row>
    <row r="61" spans="1:12" s="8" customFormat="1" ht="22.5" customHeight="1">
      <c r="A61" s="535"/>
      <c r="B61" s="29">
        <v>3</v>
      </c>
      <c r="C61" s="29" t="s">
        <v>141</v>
      </c>
      <c r="D61" s="10"/>
      <c r="E61" s="11"/>
      <c r="F61" s="10"/>
      <c r="G61" s="10"/>
      <c r="H61" s="71" t="s">
        <v>115</v>
      </c>
      <c r="I61" s="544" t="s">
        <v>580</v>
      </c>
      <c r="J61" s="545"/>
      <c r="K61" s="544" t="s">
        <v>305</v>
      </c>
      <c r="L61" s="545"/>
    </row>
    <row r="62" spans="1:12" s="8" customFormat="1" ht="22.5" customHeight="1">
      <c r="A62" s="535"/>
      <c r="B62" s="11"/>
      <c r="C62" s="11"/>
      <c r="D62" s="10"/>
      <c r="E62" s="11"/>
      <c r="F62" s="10"/>
      <c r="G62" s="10"/>
      <c r="H62" s="19"/>
      <c r="I62" s="71"/>
      <c r="J62" s="80"/>
      <c r="K62" s="71"/>
      <c r="L62" s="80"/>
    </row>
    <row r="63" spans="1:12" s="8" customFormat="1" ht="24" customHeight="1">
      <c r="A63" s="536"/>
      <c r="B63" s="525" t="s">
        <v>21</v>
      </c>
      <c r="C63" s="526"/>
      <c r="D63" s="17"/>
      <c r="E63" s="16"/>
      <c r="F63" s="17"/>
      <c r="G63" s="17"/>
      <c r="H63" s="247" t="s">
        <v>570</v>
      </c>
      <c r="I63" s="540" t="s">
        <v>570</v>
      </c>
      <c r="J63" s="541"/>
      <c r="K63" s="540" t="s">
        <v>579</v>
      </c>
      <c r="L63" s="541"/>
    </row>
    <row r="64" spans="1:12" s="8" customFormat="1" ht="21.75" customHeight="1">
      <c r="A64" s="21"/>
      <c r="B64" s="22"/>
      <c r="C64" s="22"/>
      <c r="D64" s="20"/>
      <c r="E64" s="21"/>
      <c r="F64" s="20"/>
      <c r="G64" s="20"/>
      <c r="I64" s="20"/>
      <c r="J64" s="20"/>
      <c r="K64" s="20"/>
      <c r="L64" s="20"/>
    </row>
    <row r="65" spans="1:12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12" s="1" customFormat="1" ht="15.75" customHeight="1">
      <c r="A67" s="28" t="s">
        <v>27</v>
      </c>
      <c r="B67" s="28" t="s">
        <v>28</v>
      </c>
      <c r="C67" s="32" t="s">
        <v>82</v>
      </c>
      <c r="D67" s="12" t="s">
        <v>29</v>
      </c>
      <c r="E67" s="12" t="s">
        <v>30</v>
      </c>
      <c r="F67" s="24"/>
      <c r="I67" s="25" t="str">
        <f ca="1">"Đà Nẵng, ngày"&amp;" "&amp;DAY(NOW())&amp;" tháng "&amp;MONTH(NOW())&amp;" năm "&amp;YEAR(NOW())</f>
        <v>Đà Nẵng, ngày 6 tháng 8 năm 2015</v>
      </c>
      <c r="J67" s="25"/>
      <c r="K67" s="25"/>
      <c r="L67" s="25"/>
    </row>
    <row r="68" spans="1:12" s="1" customFormat="1" ht="15.75" customHeight="1">
      <c r="A68" s="28" t="s">
        <v>83</v>
      </c>
      <c r="B68" s="28" t="s">
        <v>84</v>
      </c>
      <c r="C68" s="32" t="s">
        <v>85</v>
      </c>
      <c r="D68" s="12" t="s">
        <v>32</v>
      </c>
      <c r="E68" s="12" t="s">
        <v>33</v>
      </c>
      <c r="F68" s="24"/>
      <c r="G68" s="524" t="s">
        <v>48</v>
      </c>
      <c r="H68" s="524"/>
      <c r="I68" s="520" t="s">
        <v>44</v>
      </c>
      <c r="J68" s="520"/>
      <c r="K68" s="520"/>
      <c r="L68" s="520"/>
    </row>
    <row r="69" spans="1:6" s="1" customFormat="1" ht="15.75" customHeight="1">
      <c r="A69" s="12" t="s">
        <v>83</v>
      </c>
      <c r="B69" s="12" t="s">
        <v>86</v>
      </c>
      <c r="C69" s="7" t="s">
        <v>87</v>
      </c>
      <c r="D69" s="12" t="s">
        <v>36</v>
      </c>
      <c r="E69" s="12"/>
      <c r="F69" s="24"/>
    </row>
    <row r="70" spans="1:6" s="1" customFormat="1" ht="15.75" customHeight="1">
      <c r="A70" s="12" t="s">
        <v>35</v>
      </c>
      <c r="B70" s="12" t="s">
        <v>47</v>
      </c>
      <c r="C70" s="7" t="s">
        <v>88</v>
      </c>
      <c r="D70" s="12" t="s">
        <v>29</v>
      </c>
      <c r="E70" s="12"/>
      <c r="F70" s="24"/>
    </row>
    <row r="71" spans="1:6" s="1" customFormat="1" ht="15.75" customHeight="1">
      <c r="A71" s="12" t="s">
        <v>37</v>
      </c>
      <c r="B71" s="12" t="s">
        <v>28</v>
      </c>
      <c r="C71" s="7" t="s">
        <v>89</v>
      </c>
      <c r="D71" s="12" t="s">
        <v>32</v>
      </c>
      <c r="E71" s="12" t="s">
        <v>33</v>
      </c>
      <c r="F71" s="24"/>
    </row>
    <row r="72" spans="1:6" s="1" customFormat="1" ht="15.75" customHeight="1">
      <c r="A72" s="12" t="s">
        <v>42</v>
      </c>
      <c r="B72" s="12" t="s">
        <v>90</v>
      </c>
      <c r="C72" s="7" t="s">
        <v>91</v>
      </c>
      <c r="D72" s="12" t="s">
        <v>32</v>
      </c>
      <c r="E72" s="12"/>
      <c r="F72" s="24"/>
    </row>
    <row r="73" spans="1:8" s="1" customFormat="1" ht="15.75" customHeight="1">
      <c r="A73" s="12" t="s">
        <v>50</v>
      </c>
      <c r="B73" s="12" t="s">
        <v>52</v>
      </c>
      <c r="C73" s="7" t="s">
        <v>92</v>
      </c>
      <c r="D73" s="12" t="s">
        <v>29</v>
      </c>
      <c r="E73" s="12"/>
      <c r="F73" s="24"/>
      <c r="G73" s="528"/>
      <c r="H73" s="528"/>
    </row>
    <row r="74" spans="1:6" s="1" customFormat="1" ht="15.75" customHeight="1">
      <c r="A74" s="27"/>
      <c r="B74" s="27"/>
      <c r="C74" s="39"/>
      <c r="D74" s="27"/>
      <c r="E74" s="27"/>
      <c r="F74" s="28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12" s="1" customFormat="1" ht="18.75">
      <c r="A88" s="520" t="s">
        <v>0</v>
      </c>
      <c r="B88" s="520"/>
      <c r="C88" s="520"/>
      <c r="D88" s="520"/>
      <c r="E88" s="521" t="s">
        <v>76</v>
      </c>
      <c r="F88" s="521"/>
      <c r="G88" s="521"/>
      <c r="H88" s="521"/>
      <c r="I88" s="521"/>
      <c r="J88" s="521"/>
      <c r="K88" s="521"/>
      <c r="L88" s="521"/>
    </row>
    <row r="89" spans="1:12" s="1" customFormat="1" ht="15.75">
      <c r="A89" s="520" t="s">
        <v>1</v>
      </c>
      <c r="B89" s="520"/>
      <c r="C89" s="520"/>
      <c r="D89" s="520"/>
      <c r="E89" s="520" t="s">
        <v>2</v>
      </c>
      <c r="F89" s="520"/>
      <c r="G89" s="520"/>
      <c r="H89" s="520"/>
      <c r="I89" s="520"/>
      <c r="J89" s="520"/>
      <c r="K89" s="520"/>
      <c r="L89" s="520"/>
    </row>
    <row r="90" spans="1:12" s="1" customFormat="1" ht="15.75">
      <c r="A90" s="522" t="s">
        <v>3</v>
      </c>
      <c r="B90" s="522"/>
      <c r="C90" s="522"/>
      <c r="D90" s="522"/>
      <c r="E90" s="522" t="s">
        <v>117</v>
      </c>
      <c r="F90" s="522"/>
      <c r="G90" s="522"/>
      <c r="H90" s="522"/>
      <c r="I90" s="522"/>
      <c r="J90" s="522"/>
      <c r="K90" s="522"/>
      <c r="L90" s="522"/>
    </row>
    <row r="91" spans="2:12" s="1" customFormat="1" ht="18.75">
      <c r="B91" s="2"/>
      <c r="C91" s="2"/>
      <c r="F91" s="3" t="s">
        <v>591</v>
      </c>
      <c r="I91" s="2" t="s">
        <v>5</v>
      </c>
      <c r="J91" s="2"/>
      <c r="K91" s="2"/>
      <c r="L91" s="2"/>
    </row>
    <row r="92" spans="1:12" s="5" customFormat="1" ht="30" customHeight="1">
      <c r="A92" s="4" t="s">
        <v>6</v>
      </c>
      <c r="B92" s="4" t="s">
        <v>7</v>
      </c>
      <c r="C92" s="4" t="s">
        <v>8</v>
      </c>
      <c r="D92" s="4" t="s">
        <v>9</v>
      </c>
      <c r="E92" s="4" t="s">
        <v>10</v>
      </c>
      <c r="F92" s="4" t="s">
        <v>11</v>
      </c>
      <c r="G92" s="4" t="s">
        <v>12</v>
      </c>
      <c r="H92" s="4" t="s">
        <v>13</v>
      </c>
      <c r="I92" s="525" t="s">
        <v>14</v>
      </c>
      <c r="J92" s="526"/>
      <c r="K92" s="4"/>
      <c r="L92" s="4"/>
    </row>
    <row r="93" spans="1:12" s="8" customFormat="1" ht="33.75" customHeight="1">
      <c r="A93" s="534" t="s">
        <v>16</v>
      </c>
      <c r="B93" s="6">
        <v>1</v>
      </c>
      <c r="C93" s="6" t="s">
        <v>17</v>
      </c>
      <c r="D93" s="18"/>
      <c r="E93" s="50"/>
      <c r="F93" s="50"/>
      <c r="G93" s="50"/>
      <c r="H93" s="50" t="s">
        <v>96</v>
      </c>
      <c r="I93" s="607" t="s">
        <v>581</v>
      </c>
      <c r="J93" s="609"/>
      <c r="K93" s="30"/>
      <c r="L93" s="30"/>
    </row>
    <row r="94" spans="1:12" s="8" customFormat="1" ht="24.75" customHeight="1">
      <c r="A94" s="535"/>
      <c r="B94" s="9">
        <v>2</v>
      </c>
      <c r="C94" s="9" t="s">
        <v>18</v>
      </c>
      <c r="D94" s="10"/>
      <c r="E94" s="11"/>
      <c r="F94" s="11"/>
      <c r="G94" s="11"/>
      <c r="H94" s="11" t="s">
        <v>592</v>
      </c>
      <c r="I94" s="573" t="s">
        <v>555</v>
      </c>
      <c r="J94" s="574"/>
      <c r="K94" s="11"/>
      <c r="L94" s="11"/>
    </row>
    <row r="95" spans="1:12" s="8" customFormat="1" ht="24.75" customHeight="1">
      <c r="A95" s="535"/>
      <c r="B95" s="9">
        <v>3</v>
      </c>
      <c r="C95" s="9" t="s">
        <v>19</v>
      </c>
      <c r="D95" s="10"/>
      <c r="E95" s="37"/>
      <c r="F95" s="11"/>
      <c r="G95" s="37"/>
      <c r="H95" s="37" t="s">
        <v>625</v>
      </c>
      <c r="I95" s="546" t="s">
        <v>533</v>
      </c>
      <c r="J95" s="547"/>
      <c r="K95" s="11"/>
      <c r="L95" s="11"/>
    </row>
    <row r="96" spans="1:12" s="8" customFormat="1" ht="24.75" customHeight="1">
      <c r="A96" s="536"/>
      <c r="B96" s="14">
        <v>4</v>
      </c>
      <c r="C96" s="14" t="s">
        <v>20</v>
      </c>
      <c r="D96" s="19"/>
      <c r="E96" s="15"/>
      <c r="F96" s="57"/>
      <c r="G96" s="19"/>
      <c r="H96" s="15"/>
      <c r="I96" s="550"/>
      <c r="J96" s="551"/>
      <c r="K96" s="19"/>
      <c r="L96" s="19"/>
    </row>
    <row r="97" spans="1:12" s="8" customFormat="1" ht="23.25" customHeight="1">
      <c r="A97" s="19"/>
      <c r="B97" s="525" t="s">
        <v>21</v>
      </c>
      <c r="C97" s="526"/>
      <c r="D97" s="18"/>
      <c r="E97" s="51"/>
      <c r="F97" s="51"/>
      <c r="G97" s="51"/>
      <c r="H97" s="45" t="s">
        <v>666</v>
      </c>
      <c r="I97" s="540" t="s">
        <v>590</v>
      </c>
      <c r="J97" s="541"/>
      <c r="K97" s="148"/>
      <c r="L97" s="148"/>
    </row>
    <row r="98" spans="1:12" s="8" customFormat="1" ht="24" customHeight="1">
      <c r="A98" s="534" t="s">
        <v>22</v>
      </c>
      <c r="B98" s="6">
        <v>1</v>
      </c>
      <c r="C98" s="6" t="s">
        <v>23</v>
      </c>
      <c r="D98" s="50"/>
      <c r="E98" s="50" t="s">
        <v>569</v>
      </c>
      <c r="F98" s="50"/>
      <c r="G98" s="50"/>
      <c r="H98" s="30" t="s">
        <v>125</v>
      </c>
      <c r="I98" s="30"/>
      <c r="J98" s="30"/>
      <c r="K98" s="30"/>
      <c r="L98" s="30"/>
    </row>
    <row r="99" spans="1:12" s="8" customFormat="1" ht="21.75" customHeight="1">
      <c r="A99" s="535"/>
      <c r="B99" s="9">
        <v>2</v>
      </c>
      <c r="C99" s="9" t="s">
        <v>24</v>
      </c>
      <c r="D99" s="11"/>
      <c r="E99" s="11" t="s">
        <v>592</v>
      </c>
      <c r="F99" s="11"/>
      <c r="G99" s="11"/>
      <c r="H99" s="11" t="s">
        <v>126</v>
      </c>
      <c r="I99" s="11"/>
      <c r="J99" s="11"/>
      <c r="K99" s="11"/>
      <c r="L99" s="11"/>
    </row>
    <row r="100" spans="1:12" s="8" customFormat="1" ht="24.75" customHeight="1">
      <c r="A100" s="535"/>
      <c r="B100" s="9">
        <v>3</v>
      </c>
      <c r="C100" s="9" t="s">
        <v>25</v>
      </c>
      <c r="D100" s="37"/>
      <c r="E100" s="37" t="s">
        <v>355</v>
      </c>
      <c r="F100" s="37"/>
      <c r="G100" s="37"/>
      <c r="H100" s="11" t="s">
        <v>545</v>
      </c>
      <c r="I100" s="37" t="s">
        <v>228</v>
      </c>
      <c r="J100" s="37"/>
      <c r="K100" s="37"/>
      <c r="L100" s="37"/>
    </row>
    <row r="101" spans="1:12" s="8" customFormat="1" ht="21.75" customHeight="1">
      <c r="A101" s="536"/>
      <c r="B101" s="9">
        <v>4</v>
      </c>
      <c r="C101" s="9" t="s">
        <v>26</v>
      </c>
      <c r="D101" s="57"/>
      <c r="E101" s="15" t="s">
        <v>184</v>
      </c>
      <c r="F101" s="15"/>
      <c r="G101" s="57"/>
      <c r="H101" s="15"/>
      <c r="I101" s="19"/>
      <c r="J101" s="19"/>
      <c r="K101" s="19"/>
      <c r="L101" s="19"/>
    </row>
    <row r="102" spans="1:12" s="8" customFormat="1" ht="24" customHeight="1">
      <c r="A102" s="10"/>
      <c r="B102" s="532" t="s">
        <v>21</v>
      </c>
      <c r="C102" s="533"/>
      <c r="D102" s="45"/>
      <c r="E102" s="51" t="s">
        <v>570</v>
      </c>
      <c r="F102" s="51"/>
      <c r="G102" s="45"/>
      <c r="H102" s="45" t="s">
        <v>127</v>
      </c>
      <c r="I102" s="31"/>
      <c r="J102" s="31"/>
      <c r="K102" s="31"/>
      <c r="L102" s="31"/>
    </row>
    <row r="103" spans="1:12" s="8" customFormat="1" ht="25.5" customHeight="1">
      <c r="A103" s="534" t="s">
        <v>71</v>
      </c>
      <c r="B103" s="6">
        <v>1</v>
      </c>
      <c r="C103" s="6" t="s">
        <v>139</v>
      </c>
      <c r="D103" s="18"/>
      <c r="E103" s="30"/>
      <c r="F103" s="18"/>
      <c r="G103" s="18"/>
      <c r="H103" s="58"/>
      <c r="I103" s="30"/>
      <c r="J103" s="30"/>
      <c r="K103" s="30"/>
      <c r="L103" s="30"/>
    </row>
    <row r="104" spans="1:12" s="8" customFormat="1" ht="24" customHeight="1">
      <c r="A104" s="535"/>
      <c r="B104" s="9">
        <v>2</v>
      </c>
      <c r="C104" s="9" t="s">
        <v>140</v>
      </c>
      <c r="D104" s="10"/>
      <c r="E104" s="11"/>
      <c r="F104" s="10"/>
      <c r="G104" s="10"/>
      <c r="H104" s="11"/>
      <c r="I104" s="11"/>
      <c r="J104" s="11"/>
      <c r="K104" s="11"/>
      <c r="L104" s="11"/>
    </row>
    <row r="105" spans="1:12" s="8" customFormat="1" ht="26.25" customHeight="1">
      <c r="A105" s="535"/>
      <c r="B105" s="14">
        <v>3</v>
      </c>
      <c r="C105" s="14" t="s">
        <v>141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9.25" customHeight="1">
      <c r="A106" s="536"/>
      <c r="B106" s="525" t="s">
        <v>21</v>
      </c>
      <c r="C106" s="526"/>
      <c r="D106" s="17"/>
      <c r="E106" s="16"/>
      <c r="F106" s="17"/>
      <c r="G106" s="17"/>
      <c r="H106" s="47"/>
      <c r="I106" s="44"/>
      <c r="J106" s="44"/>
      <c r="K106" s="44"/>
      <c r="L106" s="44"/>
    </row>
    <row r="107" spans="1:12" s="8" customFormat="1" ht="29.25" customHeight="1">
      <c r="A107" s="21"/>
      <c r="B107" s="22"/>
      <c r="C107" s="22"/>
      <c r="D107" s="20"/>
      <c r="E107" s="21"/>
      <c r="F107" s="20"/>
      <c r="G107" s="20"/>
      <c r="H107" s="21"/>
      <c r="I107" s="20"/>
      <c r="J107" s="20"/>
      <c r="K107" s="20"/>
      <c r="L107" s="20"/>
    </row>
    <row r="108" spans="1:12" s="8" customFormat="1" ht="12" customHeight="1">
      <c r="A108" s="21"/>
      <c r="B108" s="22"/>
      <c r="C108" s="22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6" s="1" customFormat="1" ht="15.75">
      <c r="A109" s="33" t="s">
        <v>54</v>
      </c>
      <c r="B109" s="33" t="s">
        <v>55</v>
      </c>
      <c r="C109" s="34" t="s">
        <v>56</v>
      </c>
      <c r="D109" s="35" t="s">
        <v>57</v>
      </c>
      <c r="E109" s="23"/>
      <c r="F109" s="23"/>
    </row>
    <row r="110" spans="1:12" s="1" customFormat="1" ht="15.75" customHeight="1">
      <c r="A110" s="28" t="s">
        <v>27</v>
      </c>
      <c r="B110" s="28" t="s">
        <v>28</v>
      </c>
      <c r="C110" s="32" t="s">
        <v>82</v>
      </c>
      <c r="D110" s="12" t="s">
        <v>29</v>
      </c>
      <c r="E110" s="12" t="s">
        <v>30</v>
      </c>
      <c r="F110" s="24"/>
      <c r="I110" s="25" t="str">
        <f ca="1">"Đà Nẵng, ngày"&amp;" "&amp;DAY(NOW())&amp;" tháng "&amp;MONTH(NOW())&amp;" năm "&amp;YEAR(NOW())</f>
        <v>Đà Nẵng, ngày 6 tháng 8 năm 2015</v>
      </c>
      <c r="J110" s="25"/>
      <c r="K110" s="25"/>
      <c r="L110" s="25"/>
    </row>
    <row r="111" spans="1:12" s="1" customFormat="1" ht="15.75" customHeight="1">
      <c r="A111" s="28" t="s">
        <v>83</v>
      </c>
      <c r="B111" s="28" t="s">
        <v>84</v>
      </c>
      <c r="C111" s="32" t="s">
        <v>85</v>
      </c>
      <c r="D111" s="12" t="s">
        <v>32</v>
      </c>
      <c r="E111" s="12" t="s">
        <v>33</v>
      </c>
      <c r="F111" s="24"/>
      <c r="G111" s="524" t="s">
        <v>48</v>
      </c>
      <c r="H111" s="524"/>
      <c r="I111" s="520" t="s">
        <v>44</v>
      </c>
      <c r="J111" s="520"/>
      <c r="K111" s="520"/>
      <c r="L111" s="520"/>
    </row>
    <row r="112" spans="1:6" s="1" customFormat="1" ht="15.75" customHeight="1">
      <c r="A112" s="12" t="s">
        <v>83</v>
      </c>
      <c r="B112" s="12" t="s">
        <v>86</v>
      </c>
      <c r="C112" s="7" t="s">
        <v>87</v>
      </c>
      <c r="D112" s="12" t="s">
        <v>36</v>
      </c>
      <c r="E112" s="12"/>
      <c r="F112" s="24"/>
    </row>
    <row r="113" spans="1:6" s="1" customFormat="1" ht="15.75" customHeight="1">
      <c r="A113" s="12" t="s">
        <v>35</v>
      </c>
      <c r="B113" s="12" t="s">
        <v>47</v>
      </c>
      <c r="C113" s="7" t="s">
        <v>88</v>
      </c>
      <c r="D113" s="12" t="s">
        <v>29</v>
      </c>
      <c r="E113" s="12"/>
      <c r="F113" s="24"/>
    </row>
    <row r="114" spans="1:6" s="1" customFormat="1" ht="15.75" customHeight="1">
      <c r="A114" s="12" t="s">
        <v>37</v>
      </c>
      <c r="B114" s="12" t="s">
        <v>28</v>
      </c>
      <c r="C114" s="7" t="s">
        <v>89</v>
      </c>
      <c r="D114" s="12" t="s">
        <v>32</v>
      </c>
      <c r="E114" s="12" t="s">
        <v>33</v>
      </c>
      <c r="F114" s="24"/>
    </row>
    <row r="115" spans="1:6" s="1" customFormat="1" ht="15.75" customHeight="1">
      <c r="A115" s="12" t="s">
        <v>42</v>
      </c>
      <c r="B115" s="12" t="s">
        <v>90</v>
      </c>
      <c r="C115" s="7" t="s">
        <v>91</v>
      </c>
      <c r="D115" s="12" t="s">
        <v>32</v>
      </c>
      <c r="E115" s="12"/>
      <c r="F115" s="24"/>
    </row>
    <row r="116" spans="1:8" s="1" customFormat="1" ht="15.75" customHeight="1">
      <c r="A116" s="12" t="s">
        <v>50</v>
      </c>
      <c r="B116" s="12" t="s">
        <v>52</v>
      </c>
      <c r="C116" s="7" t="s">
        <v>92</v>
      </c>
      <c r="D116" s="12" t="s">
        <v>29</v>
      </c>
      <c r="E116" s="12"/>
      <c r="F116" s="24"/>
      <c r="G116" s="528"/>
      <c r="H116" s="528"/>
    </row>
    <row r="117" spans="1:6" s="1" customFormat="1" ht="15.75" customHeight="1">
      <c r="A117" s="27"/>
      <c r="B117" s="27"/>
      <c r="C117" s="39"/>
      <c r="D117" s="27"/>
      <c r="E117" s="27"/>
      <c r="F117" s="28"/>
    </row>
    <row r="127" ht="15.75" hidden="1">
      <c r="H127" s="30" t="s">
        <v>125</v>
      </c>
    </row>
    <row r="128" ht="15.75" hidden="1">
      <c r="H128" s="11" t="s">
        <v>126</v>
      </c>
    </row>
    <row r="129" ht="15.75" hidden="1">
      <c r="H129" s="11" t="s">
        <v>446</v>
      </c>
    </row>
    <row r="130" ht="15.75" hidden="1">
      <c r="H130" s="15" t="s">
        <v>447</v>
      </c>
    </row>
    <row r="131" ht="15.75" hidden="1">
      <c r="H131" s="45" t="s">
        <v>127</v>
      </c>
    </row>
  </sheetData>
  <sheetProtection/>
  <mergeCells count="106">
    <mergeCell ref="G116:H116"/>
    <mergeCell ref="I26:J26"/>
    <mergeCell ref="I22:J22"/>
    <mergeCell ref="I23:J23"/>
    <mergeCell ref="I24:J24"/>
    <mergeCell ref="I25:J25"/>
    <mergeCell ref="G73:H73"/>
    <mergeCell ref="G68:H68"/>
    <mergeCell ref="I63:J63"/>
    <mergeCell ref="I68:L68"/>
    <mergeCell ref="A98:A101"/>
    <mergeCell ref="B102:C102"/>
    <mergeCell ref="A103:A106"/>
    <mergeCell ref="B106:C106"/>
    <mergeCell ref="G111:H111"/>
    <mergeCell ref="I111:L111"/>
    <mergeCell ref="A93:A96"/>
    <mergeCell ref="I93:J93"/>
    <mergeCell ref="I94:J94"/>
    <mergeCell ref="I95:J95"/>
    <mergeCell ref="I96:J96"/>
    <mergeCell ref="B97:C97"/>
    <mergeCell ref="I97:J97"/>
    <mergeCell ref="A90:D90"/>
    <mergeCell ref="E90:L90"/>
    <mergeCell ref="I92:J92"/>
    <mergeCell ref="K59:L59"/>
    <mergeCell ref="I59:J59"/>
    <mergeCell ref="A88:D88"/>
    <mergeCell ref="E88:L88"/>
    <mergeCell ref="A58:A63"/>
    <mergeCell ref="K63:L63"/>
    <mergeCell ref="I61:J61"/>
    <mergeCell ref="A89:D89"/>
    <mergeCell ref="E89:L89"/>
    <mergeCell ref="B63:C63"/>
    <mergeCell ref="K55:L55"/>
    <mergeCell ref="I56:J56"/>
    <mergeCell ref="K56:L56"/>
    <mergeCell ref="B57:C57"/>
    <mergeCell ref="I57:J57"/>
    <mergeCell ref="K57:L57"/>
    <mergeCell ref="K58:L58"/>
    <mergeCell ref="K60:L60"/>
    <mergeCell ref="K61:L61"/>
    <mergeCell ref="B52:C52"/>
    <mergeCell ref="I52:J52"/>
    <mergeCell ref="I58:J58"/>
    <mergeCell ref="I60:J60"/>
    <mergeCell ref="A53:A56"/>
    <mergeCell ref="I53:J53"/>
    <mergeCell ref="K53:L53"/>
    <mergeCell ref="I54:J54"/>
    <mergeCell ref="K54:L54"/>
    <mergeCell ref="I55:J55"/>
    <mergeCell ref="I47:J47"/>
    <mergeCell ref="K47:L47"/>
    <mergeCell ref="A48:A51"/>
    <mergeCell ref="I48:J48"/>
    <mergeCell ref="I49:J49"/>
    <mergeCell ref="I50:J50"/>
    <mergeCell ref="I51:J51"/>
    <mergeCell ref="A43:D43"/>
    <mergeCell ref="E43:L43"/>
    <mergeCell ref="A44:D44"/>
    <mergeCell ref="E44:L44"/>
    <mergeCell ref="A45:D45"/>
    <mergeCell ref="E45:L45"/>
    <mergeCell ref="G31:H31"/>
    <mergeCell ref="I31:L31"/>
    <mergeCell ref="K16:L16"/>
    <mergeCell ref="K25:L25"/>
    <mergeCell ref="K26:L26"/>
    <mergeCell ref="G36:H36"/>
    <mergeCell ref="K13:L13"/>
    <mergeCell ref="K14:L14"/>
    <mergeCell ref="K15:L15"/>
    <mergeCell ref="A22:A26"/>
    <mergeCell ref="B26:C26"/>
    <mergeCell ref="I30:L30"/>
    <mergeCell ref="I9:J9"/>
    <mergeCell ref="K9:L9"/>
    <mergeCell ref="I10:J10"/>
    <mergeCell ref="B21:C21"/>
    <mergeCell ref="A12:A20"/>
    <mergeCell ref="K10:L10"/>
    <mergeCell ref="B11:C11"/>
    <mergeCell ref="I11:J11"/>
    <mergeCell ref="K11:L11"/>
    <mergeCell ref="K12:L12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22:L22"/>
    <mergeCell ref="K23:L23"/>
    <mergeCell ref="K24:L24"/>
    <mergeCell ref="I7:J7"/>
    <mergeCell ref="K7:L7"/>
    <mergeCell ref="I8:J8"/>
    <mergeCell ref="K8:L8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L22" sqref="L22:M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  <c r="K3" s="522"/>
      <c r="L3" s="522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591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525" t="s">
        <v>14</v>
      </c>
      <c r="J6" s="526"/>
      <c r="K6" s="525" t="s">
        <v>15</v>
      </c>
      <c r="L6" s="526"/>
    </row>
    <row r="7" spans="1:12" s="8" customFormat="1" ht="34.5" customHeight="1">
      <c r="A7" s="529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627" t="s">
        <v>408</v>
      </c>
      <c r="J7" s="628"/>
      <c r="K7" s="627" t="s">
        <v>408</v>
      </c>
      <c r="L7" s="628"/>
    </row>
    <row r="8" spans="1:12" s="8" customFormat="1" ht="22.5" customHeight="1">
      <c r="A8" s="530"/>
      <c r="B8" s="9">
        <v>2</v>
      </c>
      <c r="C8" s="9" t="s">
        <v>18</v>
      </c>
      <c r="D8" s="10"/>
      <c r="E8" s="11"/>
      <c r="F8" s="10"/>
      <c r="G8" s="11"/>
      <c r="H8" s="11"/>
      <c r="I8" s="598" t="s">
        <v>621</v>
      </c>
      <c r="J8" s="600"/>
      <c r="K8" s="598" t="s">
        <v>328</v>
      </c>
      <c r="L8" s="600"/>
    </row>
    <row r="9" spans="1:12" s="8" customFormat="1" ht="22.5" customHeight="1">
      <c r="A9" s="530"/>
      <c r="B9" s="9">
        <v>3</v>
      </c>
      <c r="C9" s="9" t="s">
        <v>19</v>
      </c>
      <c r="D9" s="10"/>
      <c r="E9" s="10"/>
      <c r="F9" s="10"/>
      <c r="G9" s="10"/>
      <c r="H9" s="10"/>
      <c r="I9" s="544" t="s">
        <v>599</v>
      </c>
      <c r="J9" s="545"/>
      <c r="K9" s="544" t="s">
        <v>594</v>
      </c>
      <c r="L9" s="545"/>
    </row>
    <row r="10" spans="1:12" s="8" customFormat="1" ht="22.5" customHeight="1">
      <c r="A10" s="530"/>
      <c r="B10" s="29">
        <v>4</v>
      </c>
      <c r="C10" s="29" t="s">
        <v>20</v>
      </c>
      <c r="D10" s="10"/>
      <c r="E10" s="10"/>
      <c r="F10" s="10"/>
      <c r="G10" s="10"/>
      <c r="H10" s="10"/>
      <c r="I10" s="548" t="s">
        <v>628</v>
      </c>
      <c r="J10" s="549"/>
      <c r="K10" s="548" t="s">
        <v>423</v>
      </c>
      <c r="L10" s="549"/>
    </row>
    <row r="11" spans="1:12" s="8" customFormat="1" ht="22.5" customHeight="1">
      <c r="A11" s="530"/>
      <c r="B11" s="525" t="s">
        <v>21</v>
      </c>
      <c r="C11" s="526"/>
      <c r="D11" s="10"/>
      <c r="E11" s="10"/>
      <c r="F11" s="10"/>
      <c r="G11" s="10"/>
      <c r="H11" s="10"/>
      <c r="I11" s="596" t="s">
        <v>424</v>
      </c>
      <c r="J11" s="597"/>
      <c r="K11" s="596" t="s">
        <v>424</v>
      </c>
      <c r="L11" s="597"/>
    </row>
    <row r="12" spans="1:12" s="8" customFormat="1" ht="32.25" customHeight="1">
      <c r="A12" s="529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42" t="s">
        <v>116</v>
      </c>
      <c r="J12" s="543"/>
      <c r="K12" s="627" t="s">
        <v>408</v>
      </c>
      <c r="L12" s="628"/>
    </row>
    <row r="13" spans="1:12" s="8" customFormat="1" ht="21.75" customHeight="1">
      <c r="A13" s="530"/>
      <c r="B13" s="9">
        <v>2</v>
      </c>
      <c r="C13" s="9" t="s">
        <v>24</v>
      </c>
      <c r="D13" s="11"/>
      <c r="E13" s="10"/>
      <c r="F13" s="10"/>
      <c r="G13" s="11"/>
      <c r="H13" s="21"/>
      <c r="I13" s="544" t="s">
        <v>576</v>
      </c>
      <c r="J13" s="545"/>
      <c r="K13" s="598" t="s">
        <v>331</v>
      </c>
      <c r="L13" s="600"/>
    </row>
    <row r="14" spans="1:12" s="8" customFormat="1" ht="21.75" customHeight="1">
      <c r="A14" s="530"/>
      <c r="B14" s="9">
        <v>3</v>
      </c>
      <c r="C14" s="9" t="s">
        <v>25</v>
      </c>
      <c r="D14" s="10"/>
      <c r="E14" s="13"/>
      <c r="F14" s="10"/>
      <c r="G14" s="10"/>
      <c r="H14" s="10"/>
      <c r="I14" s="546"/>
      <c r="J14" s="547"/>
      <c r="K14" s="544" t="s">
        <v>594</v>
      </c>
      <c r="L14" s="545"/>
    </row>
    <row r="15" spans="1:12" s="8" customFormat="1" ht="21.75" customHeight="1">
      <c r="A15" s="530"/>
      <c r="B15" s="9">
        <v>4</v>
      </c>
      <c r="C15" s="9" t="s">
        <v>26</v>
      </c>
      <c r="D15" s="10"/>
      <c r="E15" s="11"/>
      <c r="F15" s="10"/>
      <c r="G15" s="10"/>
      <c r="H15" s="10"/>
      <c r="I15" s="544"/>
      <c r="J15" s="545"/>
      <c r="K15" s="548" t="s">
        <v>423</v>
      </c>
      <c r="L15" s="549"/>
    </row>
    <row r="16" spans="1:12" s="8" customFormat="1" ht="21.75" customHeight="1">
      <c r="A16" s="530"/>
      <c r="B16" s="532" t="s">
        <v>21</v>
      </c>
      <c r="C16" s="533"/>
      <c r="D16" s="17"/>
      <c r="E16" s="16"/>
      <c r="F16" s="17"/>
      <c r="G16" s="17"/>
      <c r="H16" s="17"/>
      <c r="I16" s="540" t="s">
        <v>127</v>
      </c>
      <c r="J16" s="541"/>
      <c r="K16" s="596" t="s">
        <v>424</v>
      </c>
      <c r="L16" s="597"/>
    </row>
    <row r="17" spans="1:12" s="8" customFormat="1" ht="30.7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168" t="s">
        <v>302</v>
      </c>
      <c r="I17" s="627" t="s">
        <v>619</v>
      </c>
      <c r="J17" s="628"/>
      <c r="K17" s="542" t="s">
        <v>302</v>
      </c>
      <c r="L17" s="543"/>
    </row>
    <row r="18" spans="1:12" s="8" customFormat="1" ht="24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592</v>
      </c>
      <c r="I18" s="598" t="s">
        <v>620</v>
      </c>
      <c r="J18" s="600"/>
      <c r="K18" s="544" t="s">
        <v>592</v>
      </c>
      <c r="L18" s="545"/>
    </row>
    <row r="19" spans="1:12" s="8" customFormat="1" ht="24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544" t="s">
        <v>596</v>
      </c>
      <c r="J19" s="545"/>
      <c r="K19" s="546" t="s">
        <v>323</v>
      </c>
      <c r="L19" s="547"/>
    </row>
    <row r="20" spans="1:12" s="8" customFormat="1" ht="24" customHeight="1">
      <c r="A20" s="535"/>
      <c r="B20" s="70"/>
      <c r="C20" s="76"/>
      <c r="D20" s="10"/>
      <c r="E20" s="11"/>
      <c r="F20" s="10"/>
      <c r="G20" s="10"/>
      <c r="H20" s="243"/>
      <c r="I20" s="548" t="s">
        <v>628</v>
      </c>
      <c r="J20" s="549"/>
      <c r="K20" s="548"/>
      <c r="L20" s="549"/>
    </row>
    <row r="21" spans="1:14" s="8" customFormat="1" ht="23.25" customHeight="1">
      <c r="A21" s="536"/>
      <c r="B21" s="525" t="s">
        <v>21</v>
      </c>
      <c r="C21" s="526"/>
      <c r="D21" s="17"/>
      <c r="E21" s="16"/>
      <c r="F21" s="17"/>
      <c r="G21" s="17"/>
      <c r="H21" s="47" t="s">
        <v>153</v>
      </c>
      <c r="I21" s="596" t="s">
        <v>583</v>
      </c>
      <c r="J21" s="597"/>
      <c r="K21" s="540" t="s">
        <v>464</v>
      </c>
      <c r="L21" s="541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37" t="str">
        <f ca="1">"Đà Nẵng, ngày"&amp;" "&amp;DAY(NOW())&amp;" tháng "&amp;MONTH(NOW())&amp;" năm "&amp;YEAR(NOW())</f>
        <v>Đà Nẵng, ngày 6 tháng 8 năm 2015</v>
      </c>
      <c r="J25" s="537"/>
      <c r="K25" s="537"/>
      <c r="L25" s="537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  <c r="K26" s="520"/>
      <c r="L26" s="520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47">
    <mergeCell ref="K20:L20"/>
    <mergeCell ref="K18:L18"/>
    <mergeCell ref="K19:L19"/>
    <mergeCell ref="K21:L21"/>
    <mergeCell ref="A7:A11"/>
    <mergeCell ref="I6:J6"/>
    <mergeCell ref="I12:J12"/>
    <mergeCell ref="I13:J13"/>
    <mergeCell ref="I14:J14"/>
    <mergeCell ref="I15:J15"/>
    <mergeCell ref="I7:J7"/>
    <mergeCell ref="A1:D1"/>
    <mergeCell ref="E1:L1"/>
    <mergeCell ref="A2:D2"/>
    <mergeCell ref="E2:L2"/>
    <mergeCell ref="A3:D3"/>
    <mergeCell ref="E3:L3"/>
    <mergeCell ref="K7:L7"/>
    <mergeCell ref="G26:H26"/>
    <mergeCell ref="I26:L26"/>
    <mergeCell ref="B11:C11"/>
    <mergeCell ref="B16:C16"/>
    <mergeCell ref="A17:A21"/>
    <mergeCell ref="B21:C21"/>
    <mergeCell ref="I25:L25"/>
    <mergeCell ref="A12:A16"/>
    <mergeCell ref="I16:J16"/>
    <mergeCell ref="K17:L17"/>
    <mergeCell ref="I19:J19"/>
    <mergeCell ref="I20:J20"/>
    <mergeCell ref="I21:J21"/>
    <mergeCell ref="K6:L6"/>
    <mergeCell ref="I8:J8"/>
    <mergeCell ref="I9:J9"/>
    <mergeCell ref="I10:J10"/>
    <mergeCell ref="I11:J11"/>
    <mergeCell ref="I17:J17"/>
    <mergeCell ref="I18:J18"/>
    <mergeCell ref="K14:L14"/>
    <mergeCell ref="K15:L15"/>
    <mergeCell ref="K16:L16"/>
    <mergeCell ref="K8:L8"/>
    <mergeCell ref="K9:L9"/>
    <mergeCell ref="K10:L10"/>
    <mergeCell ref="K11:L11"/>
    <mergeCell ref="K12:L12"/>
    <mergeCell ref="K13:L1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1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1.37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  <c r="K3" s="522"/>
      <c r="L3" s="522"/>
    </row>
    <row r="4" spans="2:12" s="1" customFormat="1" ht="18.75">
      <c r="B4" s="2"/>
      <c r="C4" s="2"/>
      <c r="F4" s="3" t="s">
        <v>643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525" t="s">
        <v>14</v>
      </c>
      <c r="J5" s="562"/>
      <c r="K5" s="525" t="s">
        <v>15</v>
      </c>
      <c r="L5" s="526"/>
    </row>
    <row r="6" spans="1:12" s="8" customFormat="1" ht="24" customHeight="1">
      <c r="A6" s="529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652" t="s">
        <v>430</v>
      </c>
      <c r="J6" s="659"/>
      <c r="K6" s="627" t="s">
        <v>437</v>
      </c>
      <c r="L6" s="628"/>
    </row>
    <row r="7" spans="1:12" s="8" customFormat="1" ht="22.5" customHeight="1">
      <c r="A7" s="530"/>
      <c r="B7" s="9">
        <v>2</v>
      </c>
      <c r="C7" s="9" t="s">
        <v>18</v>
      </c>
      <c r="D7" s="10"/>
      <c r="E7" s="11"/>
      <c r="F7" s="10"/>
      <c r="G7" s="10"/>
      <c r="H7" s="10"/>
      <c r="I7" s="544" t="s">
        <v>644</v>
      </c>
      <c r="J7" s="545"/>
      <c r="K7" s="544" t="s">
        <v>659</v>
      </c>
      <c r="L7" s="545"/>
    </row>
    <row r="8" spans="1:12" s="8" customFormat="1" ht="24.75" customHeight="1">
      <c r="A8" s="530"/>
      <c r="B8" s="9">
        <v>3</v>
      </c>
      <c r="C8" s="9" t="s">
        <v>19</v>
      </c>
      <c r="D8" s="10"/>
      <c r="E8" s="11"/>
      <c r="F8" s="10"/>
      <c r="G8" s="10"/>
      <c r="H8" s="10"/>
      <c r="I8" s="546" t="s">
        <v>340</v>
      </c>
      <c r="J8" s="547"/>
      <c r="K8" s="546" t="s">
        <v>490</v>
      </c>
      <c r="L8" s="547"/>
    </row>
    <row r="9" spans="1:12" s="8" customFormat="1" ht="21.75" customHeight="1">
      <c r="A9" s="530"/>
      <c r="B9" s="29">
        <v>4</v>
      </c>
      <c r="C9" s="29" t="s">
        <v>20</v>
      </c>
      <c r="D9" s="10"/>
      <c r="E9" s="11"/>
      <c r="F9" s="10"/>
      <c r="G9" s="10"/>
      <c r="H9" s="10"/>
      <c r="I9" s="654"/>
      <c r="J9" s="658"/>
      <c r="K9" s="654" t="s">
        <v>694</v>
      </c>
      <c r="L9" s="658"/>
    </row>
    <row r="10" spans="1:12" s="8" customFormat="1" ht="23.25" customHeight="1">
      <c r="A10" s="19"/>
      <c r="B10" s="525" t="s">
        <v>21</v>
      </c>
      <c r="C10" s="526"/>
      <c r="D10" s="18"/>
      <c r="E10" s="18"/>
      <c r="F10" s="18"/>
      <c r="G10" s="18"/>
      <c r="H10" s="18"/>
      <c r="I10" s="540" t="s">
        <v>711</v>
      </c>
      <c r="J10" s="561"/>
      <c r="K10" s="540" t="s">
        <v>710</v>
      </c>
      <c r="L10" s="541"/>
    </row>
    <row r="11" spans="1:12" s="8" customFormat="1" ht="24.75" customHeight="1">
      <c r="A11" s="529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627" t="s">
        <v>682</v>
      </c>
      <c r="J11" s="628"/>
      <c r="K11" s="627" t="s">
        <v>682</v>
      </c>
      <c r="L11" s="628"/>
    </row>
    <row r="12" spans="1:12" s="8" customFormat="1" ht="21.75" customHeight="1">
      <c r="A12" s="530"/>
      <c r="B12" s="9">
        <v>2</v>
      </c>
      <c r="C12" s="9" t="s">
        <v>24</v>
      </c>
      <c r="D12" s="11"/>
      <c r="E12" s="10"/>
      <c r="F12" s="10"/>
      <c r="G12" s="10"/>
      <c r="H12" s="10"/>
      <c r="I12" s="660"/>
      <c r="J12" s="661"/>
      <c r="K12" s="660"/>
      <c r="L12" s="661"/>
    </row>
    <row r="13" spans="1:12" s="8" customFormat="1" ht="21.75" customHeight="1">
      <c r="A13" s="530"/>
      <c r="B13" s="9">
        <v>3</v>
      </c>
      <c r="C13" s="9" t="s">
        <v>25</v>
      </c>
      <c r="D13" s="10"/>
      <c r="E13" s="13"/>
      <c r="F13" s="10"/>
      <c r="G13" s="10"/>
      <c r="H13" s="13"/>
      <c r="I13" s="544" t="s">
        <v>644</v>
      </c>
      <c r="J13" s="554"/>
      <c r="K13" s="544" t="s">
        <v>644</v>
      </c>
      <c r="L13" s="545"/>
    </row>
    <row r="14" spans="1:12" s="8" customFormat="1" ht="21.75" customHeight="1">
      <c r="A14" s="530"/>
      <c r="B14" s="9">
        <v>4</v>
      </c>
      <c r="C14" s="9" t="s">
        <v>26</v>
      </c>
      <c r="D14" s="10"/>
      <c r="E14" s="13"/>
      <c r="F14" s="10"/>
      <c r="G14" s="10"/>
      <c r="H14" s="13"/>
      <c r="I14" s="546" t="s">
        <v>645</v>
      </c>
      <c r="J14" s="547"/>
      <c r="K14" s="546" t="s">
        <v>645</v>
      </c>
      <c r="L14" s="547"/>
    </row>
    <row r="15" spans="1:12" s="8" customFormat="1" ht="26.25" customHeight="1">
      <c r="A15" s="17"/>
      <c r="B15" s="532" t="s">
        <v>21</v>
      </c>
      <c r="C15" s="533"/>
      <c r="D15" s="18"/>
      <c r="E15" s="30"/>
      <c r="F15" s="18"/>
      <c r="G15" s="18"/>
      <c r="H15" s="30"/>
      <c r="I15" s="570" t="s">
        <v>194</v>
      </c>
      <c r="J15" s="572"/>
      <c r="K15" s="540" t="s">
        <v>711</v>
      </c>
      <c r="L15" s="541"/>
    </row>
    <row r="16" spans="1:12" s="8" customFormat="1" ht="23.25" customHeight="1">
      <c r="A16" s="529" t="s">
        <v>71</v>
      </c>
      <c r="B16" s="6">
        <v>1</v>
      </c>
      <c r="C16" s="6" t="s">
        <v>139</v>
      </c>
      <c r="D16" s="18"/>
      <c r="E16" s="30"/>
      <c r="F16" s="18"/>
      <c r="G16" s="186"/>
      <c r="H16" s="36" t="s">
        <v>601</v>
      </c>
      <c r="I16" s="532" t="s">
        <v>601</v>
      </c>
      <c r="J16" s="533"/>
      <c r="K16" s="268" t="s">
        <v>655</v>
      </c>
      <c r="L16" s="169" t="s">
        <v>655</v>
      </c>
    </row>
    <row r="17" spans="1:12" s="8" customFormat="1" ht="21" customHeight="1">
      <c r="A17" s="530"/>
      <c r="B17" s="9">
        <v>2</v>
      </c>
      <c r="C17" s="9" t="s">
        <v>140</v>
      </c>
      <c r="D17" s="10"/>
      <c r="E17" s="11"/>
      <c r="F17" s="10"/>
      <c r="G17" s="10"/>
      <c r="H17" s="11" t="s">
        <v>644</v>
      </c>
      <c r="I17" s="544" t="s">
        <v>644</v>
      </c>
      <c r="J17" s="545"/>
      <c r="K17" s="162" t="s">
        <v>644</v>
      </c>
      <c r="L17" s="42" t="s">
        <v>644</v>
      </c>
    </row>
    <row r="18" spans="1:12" s="8" customFormat="1" ht="24.75" customHeight="1">
      <c r="A18" s="530"/>
      <c r="B18" s="14">
        <v>3</v>
      </c>
      <c r="C18" s="14" t="s">
        <v>141</v>
      </c>
      <c r="D18" s="10"/>
      <c r="E18" s="11"/>
      <c r="F18" s="10"/>
      <c r="G18" s="10"/>
      <c r="H18" s="37" t="s">
        <v>707</v>
      </c>
      <c r="I18" s="546" t="s">
        <v>179</v>
      </c>
      <c r="J18" s="547"/>
      <c r="K18" s="71" t="s">
        <v>684</v>
      </c>
      <c r="L18" s="37" t="s">
        <v>687</v>
      </c>
    </row>
    <row r="19" spans="1:12" s="8" customFormat="1" ht="24.75" customHeight="1">
      <c r="A19" s="530"/>
      <c r="B19" s="111"/>
      <c r="C19" s="79"/>
      <c r="D19" s="10"/>
      <c r="E19" s="11"/>
      <c r="F19" s="10"/>
      <c r="G19" s="10"/>
      <c r="H19" s="37"/>
      <c r="I19" s="71"/>
      <c r="J19" s="22"/>
      <c r="K19" s="71" t="s">
        <v>692</v>
      </c>
      <c r="L19" s="37" t="s">
        <v>476</v>
      </c>
    </row>
    <row r="20" spans="1:12" s="8" customFormat="1" ht="29.25" customHeight="1">
      <c r="A20" s="531"/>
      <c r="B20" s="525" t="s">
        <v>21</v>
      </c>
      <c r="C20" s="526"/>
      <c r="D20" s="17"/>
      <c r="E20" s="16"/>
      <c r="F20" s="17"/>
      <c r="G20" s="17"/>
      <c r="H20" s="47" t="s">
        <v>443</v>
      </c>
      <c r="I20" s="596" t="s">
        <v>196</v>
      </c>
      <c r="J20" s="651"/>
      <c r="K20" s="267" t="s">
        <v>196</v>
      </c>
      <c r="L20" s="106" t="s">
        <v>688</v>
      </c>
    </row>
    <row r="21" spans="1:12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  <c r="L21" s="20"/>
    </row>
    <row r="22" spans="1:12" s="8" customFormat="1" ht="18.75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6 tháng 8 năm 2015</v>
      </c>
      <c r="J24" s="25"/>
      <c r="K24" s="25"/>
      <c r="L24" s="25"/>
    </row>
    <row r="25" spans="1:12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228" t="s">
        <v>44</v>
      </c>
      <c r="J25" s="228"/>
      <c r="K25" s="228"/>
      <c r="L25" s="228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4" ht="18" customHeight="1"/>
    <row r="55" spans="1:12" s="1" customFormat="1" ht="18.75">
      <c r="A55" s="520" t="s">
        <v>0</v>
      </c>
      <c r="B55" s="520"/>
      <c r="C55" s="520"/>
      <c r="D55" s="520"/>
      <c r="E55" s="521" t="s">
        <v>76</v>
      </c>
      <c r="F55" s="521"/>
      <c r="G55" s="521"/>
      <c r="H55" s="521"/>
      <c r="I55" s="521"/>
      <c r="J55" s="521"/>
      <c r="K55" s="521"/>
      <c r="L55" s="521"/>
    </row>
    <row r="56" spans="1:12" s="1" customFormat="1" ht="15.75">
      <c r="A56" s="520" t="s">
        <v>1</v>
      </c>
      <c r="B56" s="520"/>
      <c r="C56" s="520"/>
      <c r="D56" s="520"/>
      <c r="E56" s="520" t="s">
        <v>2</v>
      </c>
      <c r="F56" s="520"/>
      <c r="G56" s="520"/>
      <c r="H56" s="520"/>
      <c r="I56" s="520"/>
      <c r="J56" s="520"/>
      <c r="K56" s="520"/>
      <c r="L56" s="520"/>
    </row>
    <row r="57" spans="1:12" s="1" customFormat="1" ht="15.75">
      <c r="A57" s="522" t="s">
        <v>3</v>
      </c>
      <c r="B57" s="522"/>
      <c r="C57" s="522"/>
      <c r="D57" s="522"/>
      <c r="E57" s="522" t="s">
        <v>77</v>
      </c>
      <c r="F57" s="522"/>
      <c r="G57" s="522"/>
      <c r="H57" s="522"/>
      <c r="I57" s="522"/>
      <c r="J57" s="522"/>
      <c r="K57" s="522"/>
      <c r="L57" s="522"/>
    </row>
    <row r="58" spans="2:12" s="1" customFormat="1" ht="18.75">
      <c r="B58" s="2"/>
      <c r="C58" s="2"/>
      <c r="F58" s="3" t="s">
        <v>643</v>
      </c>
      <c r="G58" s="3"/>
      <c r="I58" s="2" t="s">
        <v>5</v>
      </c>
      <c r="J58" s="2"/>
      <c r="K58" s="2">
        <v>65</v>
      </c>
      <c r="L58" s="2"/>
    </row>
    <row r="59" spans="1:12" s="5" customFormat="1" ht="30" customHeight="1">
      <c r="A59" s="4" t="s">
        <v>6</v>
      </c>
      <c r="B59" s="4" t="s">
        <v>7</v>
      </c>
      <c r="C59" s="4" t="s">
        <v>8</v>
      </c>
      <c r="D59" s="4" t="s">
        <v>9</v>
      </c>
      <c r="E59" s="4" t="s">
        <v>10</v>
      </c>
      <c r="F59" s="4" t="s">
        <v>11</v>
      </c>
      <c r="G59" s="132" t="s">
        <v>12</v>
      </c>
      <c r="H59" s="4" t="s">
        <v>13</v>
      </c>
      <c r="I59" s="525" t="s">
        <v>14</v>
      </c>
      <c r="J59" s="526"/>
      <c r="K59" s="525" t="s">
        <v>15</v>
      </c>
      <c r="L59" s="526"/>
    </row>
    <row r="60" spans="1:12" s="8" customFormat="1" ht="30.75" customHeight="1">
      <c r="A60" s="18" t="s">
        <v>16</v>
      </c>
      <c r="B60" s="6">
        <v>1</v>
      </c>
      <c r="C60" s="6" t="s">
        <v>17</v>
      </c>
      <c r="D60" s="18"/>
      <c r="E60" s="30"/>
      <c r="F60" s="18"/>
      <c r="G60" s="18"/>
      <c r="H60" s="18"/>
      <c r="I60" s="627" t="s">
        <v>682</v>
      </c>
      <c r="J60" s="628"/>
      <c r="K60" s="627" t="s">
        <v>682</v>
      </c>
      <c r="L60" s="628"/>
    </row>
    <row r="61" spans="1:12" s="8" customFormat="1" ht="24.75" customHeight="1">
      <c r="A61" s="10"/>
      <c r="B61" s="9">
        <v>2</v>
      </c>
      <c r="C61" s="9" t="s">
        <v>18</v>
      </c>
      <c r="D61" s="10"/>
      <c r="E61" s="11"/>
      <c r="F61" s="10"/>
      <c r="G61" s="10"/>
      <c r="H61" s="10"/>
      <c r="I61" s="592" t="s">
        <v>644</v>
      </c>
      <c r="J61" s="593"/>
      <c r="K61" s="592" t="s">
        <v>644</v>
      </c>
      <c r="L61" s="593"/>
    </row>
    <row r="62" spans="1:12" s="8" customFormat="1" ht="24.75" customHeight="1">
      <c r="A62" s="10"/>
      <c r="B62" s="9">
        <v>3</v>
      </c>
      <c r="C62" s="9" t="s">
        <v>19</v>
      </c>
      <c r="D62" s="10"/>
      <c r="E62" s="10"/>
      <c r="F62" s="10"/>
      <c r="G62" s="10"/>
      <c r="H62" s="10"/>
      <c r="I62" s="546" t="s">
        <v>645</v>
      </c>
      <c r="J62" s="547"/>
      <c r="K62" s="546" t="s">
        <v>645</v>
      </c>
      <c r="L62" s="547"/>
    </row>
    <row r="63" spans="1:12" s="8" customFormat="1" ht="24.75" customHeight="1">
      <c r="A63" s="10"/>
      <c r="B63" s="14">
        <v>4</v>
      </c>
      <c r="C63" s="14" t="s">
        <v>20</v>
      </c>
      <c r="D63" s="19"/>
      <c r="E63" s="19"/>
      <c r="F63" s="19"/>
      <c r="G63" s="19"/>
      <c r="H63" s="19"/>
      <c r="I63" s="550"/>
      <c r="J63" s="551"/>
      <c r="K63" s="550"/>
      <c r="L63" s="551"/>
    </row>
    <row r="64" spans="1:12" s="8" customFormat="1" ht="23.25" customHeight="1">
      <c r="A64" s="19"/>
      <c r="B64" s="525" t="s">
        <v>21</v>
      </c>
      <c r="C64" s="526"/>
      <c r="D64" s="18"/>
      <c r="E64" s="18"/>
      <c r="F64" s="18"/>
      <c r="G64" s="18"/>
      <c r="H64" s="18"/>
      <c r="I64" s="540" t="s">
        <v>674</v>
      </c>
      <c r="J64" s="541"/>
      <c r="K64" s="540" t="s">
        <v>674</v>
      </c>
      <c r="L64" s="541"/>
    </row>
    <row r="65" spans="1:12" s="8" customFormat="1" ht="24.75" customHeight="1">
      <c r="A65" s="18" t="s">
        <v>22</v>
      </c>
      <c r="B65" s="6">
        <v>1</v>
      </c>
      <c r="C65" s="6" t="s">
        <v>23</v>
      </c>
      <c r="D65" s="7"/>
      <c r="E65" s="18"/>
      <c r="F65" s="18"/>
      <c r="G65" s="165"/>
      <c r="H65" s="12"/>
      <c r="I65" s="563" t="s">
        <v>683</v>
      </c>
      <c r="J65" s="565"/>
      <c r="K65" s="563" t="s">
        <v>683</v>
      </c>
      <c r="L65" s="565"/>
    </row>
    <row r="66" spans="1:12" s="8" customFormat="1" ht="21.75" customHeight="1">
      <c r="A66" s="10"/>
      <c r="B66" s="9">
        <v>2</v>
      </c>
      <c r="C66" s="9" t="s">
        <v>24</v>
      </c>
      <c r="D66" s="11"/>
      <c r="E66" s="10"/>
      <c r="F66" s="10"/>
      <c r="G66" s="10"/>
      <c r="H66" s="10"/>
      <c r="I66" s="592" t="s">
        <v>644</v>
      </c>
      <c r="J66" s="593"/>
      <c r="K66" s="592" t="s">
        <v>644</v>
      </c>
      <c r="L66" s="593"/>
    </row>
    <row r="67" spans="1:12" s="8" customFormat="1" ht="21.75" customHeight="1">
      <c r="A67" s="10"/>
      <c r="B67" s="9">
        <v>3</v>
      </c>
      <c r="C67" s="9" t="s">
        <v>25</v>
      </c>
      <c r="D67" s="10"/>
      <c r="E67" s="13"/>
      <c r="F67" s="10"/>
      <c r="G67" s="10"/>
      <c r="H67" s="13"/>
      <c r="I67" s="660" t="s">
        <v>374</v>
      </c>
      <c r="J67" s="661"/>
      <c r="K67" s="660" t="s">
        <v>374</v>
      </c>
      <c r="L67" s="661"/>
    </row>
    <row r="68" spans="1:12" s="8" customFormat="1" ht="21.75" customHeight="1">
      <c r="A68" s="10"/>
      <c r="B68" s="9">
        <v>4</v>
      </c>
      <c r="C68" s="9" t="s">
        <v>26</v>
      </c>
      <c r="D68" s="10"/>
      <c r="E68" s="11"/>
      <c r="F68" s="10"/>
      <c r="G68" s="10"/>
      <c r="H68" s="11"/>
      <c r="I68" s="550"/>
      <c r="J68" s="551"/>
      <c r="K68" s="546"/>
      <c r="L68" s="547"/>
    </row>
    <row r="69" spans="1:12" s="8" customFormat="1" ht="29.25" customHeight="1">
      <c r="A69" s="10"/>
      <c r="B69" s="532" t="s">
        <v>21</v>
      </c>
      <c r="C69" s="533"/>
      <c r="D69" s="18"/>
      <c r="E69" s="30"/>
      <c r="F69" s="18"/>
      <c r="G69" s="18"/>
      <c r="H69" s="30"/>
      <c r="I69" s="540" t="s">
        <v>685</v>
      </c>
      <c r="J69" s="541"/>
      <c r="K69" s="540" t="s">
        <v>685</v>
      </c>
      <c r="L69" s="541"/>
    </row>
    <row r="70" spans="1:12" s="8" customFormat="1" ht="24.75" customHeight="1">
      <c r="A70" s="529" t="s">
        <v>71</v>
      </c>
      <c r="B70" s="6">
        <v>1</v>
      </c>
      <c r="C70" s="6" t="s">
        <v>139</v>
      </c>
      <c r="D70" s="18"/>
      <c r="E70" s="30"/>
      <c r="F70" s="18"/>
      <c r="G70" s="18"/>
      <c r="H70" s="112" t="s">
        <v>563</v>
      </c>
      <c r="I70" s="627" t="s">
        <v>708</v>
      </c>
      <c r="J70" s="628"/>
      <c r="K70" s="563" t="s">
        <v>339</v>
      </c>
      <c r="L70" s="565"/>
    </row>
    <row r="71" spans="1:12" s="8" customFormat="1" ht="27" customHeight="1">
      <c r="A71" s="530"/>
      <c r="B71" s="9">
        <v>2</v>
      </c>
      <c r="C71" s="9" t="s">
        <v>140</v>
      </c>
      <c r="D71" s="10"/>
      <c r="E71" s="11"/>
      <c r="F71" s="10"/>
      <c r="G71" s="10"/>
      <c r="H71" s="162" t="s">
        <v>644</v>
      </c>
      <c r="I71" s="592" t="s">
        <v>644</v>
      </c>
      <c r="J71" s="593"/>
      <c r="K71" s="592" t="s">
        <v>644</v>
      </c>
      <c r="L71" s="593"/>
    </row>
    <row r="72" spans="1:12" s="8" customFormat="1" ht="25.5" customHeight="1">
      <c r="A72" s="530"/>
      <c r="B72" s="29">
        <v>3</v>
      </c>
      <c r="C72" s="14" t="s">
        <v>141</v>
      </c>
      <c r="D72" s="10"/>
      <c r="E72" s="11"/>
      <c r="F72" s="10"/>
      <c r="G72" s="10"/>
      <c r="H72" s="195" t="s">
        <v>374</v>
      </c>
      <c r="I72" s="546" t="s">
        <v>645</v>
      </c>
      <c r="J72" s="547"/>
      <c r="K72" s="546" t="s">
        <v>304</v>
      </c>
      <c r="L72" s="547"/>
    </row>
    <row r="73" spans="1:12" s="8" customFormat="1" ht="29.25" customHeight="1">
      <c r="A73" s="531"/>
      <c r="B73" s="525" t="s">
        <v>21</v>
      </c>
      <c r="C73" s="526"/>
      <c r="D73" s="17"/>
      <c r="E73" s="16"/>
      <c r="F73" s="17"/>
      <c r="G73" s="17"/>
      <c r="H73" s="47" t="s">
        <v>264</v>
      </c>
      <c r="I73" s="570" t="s">
        <v>194</v>
      </c>
      <c r="J73" s="572"/>
      <c r="K73" s="570" t="s">
        <v>194</v>
      </c>
      <c r="L73" s="572"/>
    </row>
    <row r="74" spans="1:12" s="8" customFormat="1" ht="16.5" customHeight="1">
      <c r="A74" s="21"/>
      <c r="B74" s="22"/>
      <c r="C74" s="22"/>
      <c r="D74" s="20"/>
      <c r="E74" s="21"/>
      <c r="F74" s="20"/>
      <c r="G74" s="20"/>
      <c r="H74" s="21"/>
      <c r="I74" s="197"/>
      <c r="J74" s="214"/>
      <c r="K74" s="214"/>
      <c r="L74" s="214"/>
    </row>
    <row r="75" spans="1:12" s="8" customFormat="1" ht="12" customHeight="1">
      <c r="A75" s="21"/>
      <c r="B75" s="22"/>
      <c r="C75" s="22"/>
      <c r="D75" s="20"/>
      <c r="E75" s="20"/>
      <c r="F75" s="20"/>
      <c r="G75" s="20"/>
      <c r="H75" s="20"/>
      <c r="I75" s="20"/>
      <c r="J75" s="20"/>
      <c r="K75" s="20"/>
      <c r="L75" s="20"/>
    </row>
    <row r="76" spans="1:7" s="1" customFormat="1" ht="15.75">
      <c r="A76" s="33" t="s">
        <v>54</v>
      </c>
      <c r="B76" s="33" t="s">
        <v>55</v>
      </c>
      <c r="C76" s="34" t="s">
        <v>56</v>
      </c>
      <c r="D76" s="35" t="s">
        <v>57</v>
      </c>
      <c r="E76" s="23"/>
      <c r="F76" s="23"/>
      <c r="G76" s="167"/>
    </row>
    <row r="77" spans="1:12" s="1" customFormat="1" ht="15.75" customHeight="1">
      <c r="A77" s="28" t="s">
        <v>31</v>
      </c>
      <c r="B77" s="28" t="s">
        <v>58</v>
      </c>
      <c r="C77" s="32" t="s">
        <v>59</v>
      </c>
      <c r="D77" s="12" t="s">
        <v>32</v>
      </c>
      <c r="E77" s="12" t="s">
        <v>33</v>
      </c>
      <c r="F77" s="24"/>
      <c r="G77" s="66"/>
      <c r="I77" s="25" t="str">
        <f ca="1">"Đà Nẵng, ngày"&amp;" "&amp;DAY(NOW())&amp;" tháng "&amp;MONTH(NOW())&amp;" năm "&amp;YEAR(NOW())</f>
        <v>Đà Nẵng, ngày 6 tháng 8 năm 2015</v>
      </c>
      <c r="J77" s="25"/>
      <c r="K77" s="25"/>
      <c r="L77" s="25"/>
    </row>
    <row r="78" spans="1:12" s="1" customFormat="1" ht="15.75" customHeight="1">
      <c r="A78" s="28" t="s">
        <v>31</v>
      </c>
      <c r="B78" s="28" t="s">
        <v>34</v>
      </c>
      <c r="C78" s="32" t="s">
        <v>60</v>
      </c>
      <c r="D78" s="12" t="s">
        <v>29</v>
      </c>
      <c r="E78" s="12"/>
      <c r="F78" s="24"/>
      <c r="G78" s="170"/>
      <c r="H78" s="189"/>
      <c r="I78" s="228" t="s">
        <v>44</v>
      </c>
      <c r="J78" s="228"/>
      <c r="K78" s="228"/>
      <c r="L78" s="228"/>
    </row>
    <row r="79" spans="1:7" s="1" customFormat="1" ht="15.75" customHeight="1">
      <c r="A79" s="12" t="s">
        <v>35</v>
      </c>
      <c r="B79" s="12" t="s">
        <v>52</v>
      </c>
      <c r="C79" s="7" t="s">
        <v>61</v>
      </c>
      <c r="D79" s="12" t="s">
        <v>29</v>
      </c>
      <c r="E79" s="12"/>
      <c r="F79" s="24"/>
      <c r="G79" s="170"/>
    </row>
    <row r="80" spans="1:7" s="1" customFormat="1" ht="15.75" customHeight="1">
      <c r="A80" s="12" t="s">
        <v>51</v>
      </c>
      <c r="B80" s="12" t="s">
        <v>49</v>
      </c>
      <c r="C80" s="7" t="s">
        <v>62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63</v>
      </c>
      <c r="B81" s="12" t="s">
        <v>64</v>
      </c>
      <c r="C81" s="7" t="s">
        <v>65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40</v>
      </c>
      <c r="B82" s="12" t="s">
        <v>41</v>
      </c>
      <c r="C82" s="7" t="s">
        <v>66</v>
      </c>
      <c r="D82" s="12" t="s">
        <v>32</v>
      </c>
      <c r="E82" s="12" t="s">
        <v>33</v>
      </c>
      <c r="F82" s="24"/>
      <c r="G82" s="170"/>
    </row>
    <row r="83" spans="1:8" s="1" customFormat="1" ht="15.75" customHeight="1">
      <c r="A83" s="12" t="s">
        <v>67</v>
      </c>
      <c r="B83" s="12" t="s">
        <v>68</v>
      </c>
      <c r="C83" s="7" t="s">
        <v>69</v>
      </c>
      <c r="D83" s="12" t="s">
        <v>36</v>
      </c>
      <c r="E83" s="12"/>
      <c r="F83" s="24"/>
      <c r="G83" s="170"/>
      <c r="H83" s="99"/>
    </row>
    <row r="84" spans="1:7" s="1" customFormat="1" ht="15.75" customHeight="1">
      <c r="A84" s="27" t="s">
        <v>45</v>
      </c>
      <c r="B84" s="27" t="s">
        <v>52</v>
      </c>
      <c r="C84" s="39" t="s">
        <v>70</v>
      </c>
      <c r="D84" s="27" t="s">
        <v>32</v>
      </c>
      <c r="E84" s="27" t="s">
        <v>33</v>
      </c>
      <c r="F84" s="28"/>
      <c r="G84" s="66"/>
    </row>
    <row r="108" spans="1:12" s="1" customFormat="1" ht="18.75">
      <c r="A108" s="520" t="s">
        <v>0</v>
      </c>
      <c r="B108" s="520"/>
      <c r="C108" s="520"/>
      <c r="D108" s="520"/>
      <c r="E108" s="521" t="s">
        <v>76</v>
      </c>
      <c r="F108" s="521"/>
      <c r="G108" s="521"/>
      <c r="H108" s="521"/>
      <c r="I108" s="521"/>
      <c r="J108" s="521"/>
      <c r="K108" s="521"/>
      <c r="L108" s="521"/>
    </row>
    <row r="109" spans="1:12" s="1" customFormat="1" ht="15.75">
      <c r="A109" s="520" t="s">
        <v>1</v>
      </c>
      <c r="B109" s="520"/>
      <c r="C109" s="520"/>
      <c r="D109" s="520"/>
      <c r="E109" s="520" t="s">
        <v>2</v>
      </c>
      <c r="F109" s="520"/>
      <c r="G109" s="520"/>
      <c r="H109" s="520"/>
      <c r="I109" s="520"/>
      <c r="J109" s="520"/>
      <c r="K109" s="520"/>
      <c r="L109" s="520"/>
    </row>
    <row r="110" spans="1:12" s="1" customFormat="1" ht="15.75">
      <c r="A110" s="522" t="s">
        <v>3</v>
      </c>
      <c r="B110" s="522"/>
      <c r="C110" s="522"/>
      <c r="D110" s="522"/>
      <c r="E110" s="522" t="s">
        <v>80</v>
      </c>
      <c r="F110" s="522"/>
      <c r="G110" s="522"/>
      <c r="H110" s="522"/>
      <c r="I110" s="522"/>
      <c r="J110" s="522"/>
      <c r="K110" s="522"/>
      <c r="L110" s="522"/>
    </row>
    <row r="111" spans="2:12" s="1" customFormat="1" ht="18.75">
      <c r="B111" s="2"/>
      <c r="C111" s="2"/>
      <c r="F111" s="3" t="s">
        <v>643</v>
      </c>
      <c r="G111" s="3"/>
      <c r="I111" s="2" t="s">
        <v>5</v>
      </c>
      <c r="J111" s="2">
        <v>32</v>
      </c>
      <c r="K111" s="2"/>
      <c r="L111" s="2"/>
    </row>
    <row r="112" spans="1:12" s="5" customFormat="1" ht="30" customHeight="1">
      <c r="A112" s="4" t="s">
        <v>6</v>
      </c>
      <c r="B112" s="4" t="s">
        <v>7</v>
      </c>
      <c r="C112" s="4" t="s">
        <v>8</v>
      </c>
      <c r="D112" s="4" t="s">
        <v>9</v>
      </c>
      <c r="E112" s="4" t="s">
        <v>10</v>
      </c>
      <c r="F112" s="4" t="s">
        <v>11</v>
      </c>
      <c r="G112" s="132" t="s">
        <v>12</v>
      </c>
      <c r="H112" s="4" t="s">
        <v>13</v>
      </c>
      <c r="I112" s="525" t="s">
        <v>14</v>
      </c>
      <c r="J112" s="526"/>
      <c r="K112" s="525" t="s">
        <v>605</v>
      </c>
      <c r="L112" s="526"/>
    </row>
    <row r="113" spans="1:12" s="8" customFormat="1" ht="33" customHeight="1">
      <c r="A113" s="529" t="s">
        <v>16</v>
      </c>
      <c r="B113" s="6">
        <v>1</v>
      </c>
      <c r="C113" s="6" t="s">
        <v>17</v>
      </c>
      <c r="D113" s="58" t="s">
        <v>437</v>
      </c>
      <c r="E113" s="58"/>
      <c r="F113" s="58" t="s">
        <v>437</v>
      </c>
      <c r="G113" s="108" t="s">
        <v>655</v>
      </c>
      <c r="H113" s="241"/>
      <c r="I113" s="627" t="s">
        <v>682</v>
      </c>
      <c r="J113" s="628"/>
      <c r="K113" s="627" t="s">
        <v>682</v>
      </c>
      <c r="L113" s="628"/>
    </row>
    <row r="114" spans="1:12" s="8" customFormat="1" ht="24.75" customHeight="1">
      <c r="A114" s="530"/>
      <c r="B114" s="9">
        <v>2</v>
      </c>
      <c r="C114" s="9" t="s">
        <v>18</v>
      </c>
      <c r="D114" s="42" t="s">
        <v>657</v>
      </c>
      <c r="E114" s="42"/>
      <c r="F114" s="42" t="s">
        <v>657</v>
      </c>
      <c r="G114" s="162" t="s">
        <v>644</v>
      </c>
      <c r="H114" s="42"/>
      <c r="I114" s="592" t="s">
        <v>644</v>
      </c>
      <c r="J114" s="593"/>
      <c r="K114" s="592" t="s">
        <v>644</v>
      </c>
      <c r="L114" s="593"/>
    </row>
    <row r="115" spans="1:12" s="8" customFormat="1" ht="30" customHeight="1">
      <c r="A115" s="530"/>
      <c r="B115" s="9">
        <v>3</v>
      </c>
      <c r="C115" s="9" t="s">
        <v>19</v>
      </c>
      <c r="D115" s="60" t="s">
        <v>493</v>
      </c>
      <c r="E115" s="60"/>
      <c r="F115" s="60" t="s">
        <v>493</v>
      </c>
      <c r="G115" s="192"/>
      <c r="H115" s="43"/>
      <c r="I115" s="546" t="s">
        <v>645</v>
      </c>
      <c r="J115" s="547"/>
      <c r="K115" s="546" t="s">
        <v>645</v>
      </c>
      <c r="L115" s="547"/>
    </row>
    <row r="116" spans="1:12" s="8" customFormat="1" ht="24.75" customHeight="1">
      <c r="A116" s="531"/>
      <c r="B116" s="14">
        <v>4</v>
      </c>
      <c r="C116" s="14" t="s">
        <v>20</v>
      </c>
      <c r="D116" s="57" t="s">
        <v>452</v>
      </c>
      <c r="E116" s="57"/>
      <c r="F116" s="57" t="s">
        <v>463</v>
      </c>
      <c r="G116" s="84" t="s">
        <v>656</v>
      </c>
      <c r="H116" s="242"/>
      <c r="I116" s="221"/>
      <c r="J116" s="222"/>
      <c r="K116" s="221"/>
      <c r="L116" s="223"/>
    </row>
    <row r="117" spans="1:12" s="8" customFormat="1" ht="23.25" customHeight="1">
      <c r="A117" s="19"/>
      <c r="B117" s="525" t="s">
        <v>21</v>
      </c>
      <c r="C117" s="526"/>
      <c r="D117" s="51" t="s">
        <v>385</v>
      </c>
      <c r="E117" s="51"/>
      <c r="F117" s="51" t="s">
        <v>385</v>
      </c>
      <c r="G117" s="47" t="s">
        <v>676</v>
      </c>
      <c r="H117" s="47"/>
      <c r="I117" s="540" t="s">
        <v>674</v>
      </c>
      <c r="J117" s="541"/>
      <c r="K117" s="540" t="s">
        <v>674</v>
      </c>
      <c r="L117" s="541"/>
    </row>
    <row r="118" spans="1:12" s="8" customFormat="1" ht="24.75" customHeight="1">
      <c r="A118" s="529" t="s">
        <v>22</v>
      </c>
      <c r="B118" s="6">
        <v>1</v>
      </c>
      <c r="C118" s="6" t="s">
        <v>23</v>
      </c>
      <c r="D118" s="58" t="s">
        <v>370</v>
      </c>
      <c r="E118" s="58" t="s">
        <v>370</v>
      </c>
      <c r="F118" s="58" t="s">
        <v>437</v>
      </c>
      <c r="G118" s="58"/>
      <c r="H118" s="108" t="s">
        <v>655</v>
      </c>
      <c r="I118" s="215"/>
      <c r="J118" s="216"/>
      <c r="K118" s="215"/>
      <c r="L118" s="217"/>
    </row>
    <row r="119" spans="1:12" s="8" customFormat="1" ht="21.75" customHeight="1">
      <c r="A119" s="530"/>
      <c r="B119" s="9">
        <v>2</v>
      </c>
      <c r="C119" s="9" t="s">
        <v>24</v>
      </c>
      <c r="D119" s="42" t="s">
        <v>644</v>
      </c>
      <c r="E119" s="42" t="s">
        <v>644</v>
      </c>
      <c r="F119" s="42" t="s">
        <v>661</v>
      </c>
      <c r="G119" s="42"/>
      <c r="H119" s="162" t="s">
        <v>644</v>
      </c>
      <c r="I119" s="218"/>
      <c r="J119" s="219"/>
      <c r="K119" s="218"/>
      <c r="L119" s="220"/>
    </row>
    <row r="120" spans="1:12" s="8" customFormat="1" ht="24" customHeight="1">
      <c r="A120" s="530"/>
      <c r="B120" s="9">
        <v>3</v>
      </c>
      <c r="C120" s="9" t="s">
        <v>25</v>
      </c>
      <c r="D120" s="59" t="s">
        <v>681</v>
      </c>
      <c r="E120" s="59" t="s">
        <v>681</v>
      </c>
      <c r="F120" s="60" t="s">
        <v>493</v>
      </c>
      <c r="G120" s="60"/>
      <c r="H120" s="192"/>
      <c r="I120" s="218"/>
      <c r="J120" s="219"/>
      <c r="K120" s="218"/>
      <c r="L120" s="220"/>
    </row>
    <row r="121" spans="1:12" s="8" customFormat="1" ht="21.75" customHeight="1">
      <c r="A121" s="530"/>
      <c r="B121" s="9">
        <v>4</v>
      </c>
      <c r="C121" s="9" t="s">
        <v>26</v>
      </c>
      <c r="D121" s="60" t="s">
        <v>493</v>
      </c>
      <c r="E121" s="60" t="s">
        <v>493</v>
      </c>
      <c r="F121" s="37" t="s">
        <v>452</v>
      </c>
      <c r="G121" s="242"/>
      <c r="H121" s="37" t="s">
        <v>656</v>
      </c>
      <c r="I121" s="218"/>
      <c r="J121" s="219"/>
      <c r="K121" s="218"/>
      <c r="L121" s="220"/>
    </row>
    <row r="122" spans="1:12" s="8" customFormat="1" ht="26.25" customHeight="1">
      <c r="A122" s="10"/>
      <c r="B122" s="532" t="s">
        <v>21</v>
      </c>
      <c r="C122" s="533"/>
      <c r="D122" s="47" t="s">
        <v>675</v>
      </c>
      <c r="E122" s="47" t="s">
        <v>675</v>
      </c>
      <c r="F122" s="51" t="s">
        <v>385</v>
      </c>
      <c r="G122" s="47"/>
      <c r="H122" s="47" t="s">
        <v>676</v>
      </c>
      <c r="I122" s="230"/>
      <c r="J122" s="231"/>
      <c r="K122" s="230"/>
      <c r="L122" s="231"/>
    </row>
    <row r="123" spans="1:12" s="8" customFormat="1" ht="23.25" customHeight="1">
      <c r="A123" s="529" t="s">
        <v>71</v>
      </c>
      <c r="B123" s="6">
        <v>1</v>
      </c>
      <c r="C123" s="6" t="s">
        <v>139</v>
      </c>
      <c r="D123" s="18"/>
      <c r="E123" s="30"/>
      <c r="F123" s="18"/>
      <c r="G123" s="165"/>
      <c r="H123" s="30"/>
      <c r="I123" s="627" t="s">
        <v>708</v>
      </c>
      <c r="J123" s="628"/>
      <c r="K123" s="627"/>
      <c r="L123" s="628"/>
    </row>
    <row r="124" spans="1:12" s="8" customFormat="1" ht="23.25" customHeight="1">
      <c r="A124" s="530"/>
      <c r="B124" s="9">
        <v>2</v>
      </c>
      <c r="C124" s="9" t="s">
        <v>140</v>
      </c>
      <c r="D124" s="10"/>
      <c r="E124" s="11"/>
      <c r="F124" s="10"/>
      <c r="G124" s="72"/>
      <c r="H124" s="42"/>
      <c r="I124" s="592" t="s">
        <v>644</v>
      </c>
      <c r="J124" s="593"/>
      <c r="K124" s="592"/>
      <c r="L124" s="593"/>
    </row>
    <row r="125" spans="1:12" s="8" customFormat="1" ht="23.25" customHeight="1">
      <c r="A125" s="530"/>
      <c r="B125" s="14">
        <v>3</v>
      </c>
      <c r="C125" s="14" t="s">
        <v>141</v>
      </c>
      <c r="D125" s="10"/>
      <c r="E125" s="11"/>
      <c r="F125" s="10"/>
      <c r="G125" s="72"/>
      <c r="H125" s="43"/>
      <c r="I125" s="546" t="s">
        <v>645</v>
      </c>
      <c r="J125" s="547"/>
      <c r="K125" s="546"/>
      <c r="L125" s="547"/>
    </row>
    <row r="126" spans="1:12" s="8" customFormat="1" ht="29.25" customHeight="1">
      <c r="A126" s="531"/>
      <c r="B126" s="525" t="s">
        <v>21</v>
      </c>
      <c r="C126" s="526"/>
      <c r="D126" s="17"/>
      <c r="E126" s="16"/>
      <c r="F126" s="17"/>
      <c r="G126" s="206"/>
      <c r="H126" s="47"/>
      <c r="I126" s="570" t="s">
        <v>194</v>
      </c>
      <c r="J126" s="572"/>
      <c r="K126" s="570"/>
      <c r="L126" s="572"/>
    </row>
    <row r="127" spans="1:12" s="8" customFormat="1" ht="29.25" customHeight="1">
      <c r="A127" s="21"/>
      <c r="B127" s="22"/>
      <c r="C127" s="22"/>
      <c r="D127" s="20"/>
      <c r="E127" s="21"/>
      <c r="F127" s="20"/>
      <c r="G127" s="20"/>
      <c r="H127" s="21"/>
      <c r="I127" s="20"/>
      <c r="J127" s="20"/>
      <c r="K127" s="20"/>
      <c r="L127" s="20"/>
    </row>
    <row r="128" spans="1:12" s="8" customFormat="1" ht="12" customHeight="1">
      <c r="A128" s="21"/>
      <c r="B128" s="22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7" s="1" customFormat="1" ht="15.75">
      <c r="A129" s="33" t="s">
        <v>54</v>
      </c>
      <c r="B129" s="33" t="s">
        <v>55</v>
      </c>
      <c r="C129" s="34" t="s">
        <v>56</v>
      </c>
      <c r="D129" s="35" t="s">
        <v>57</v>
      </c>
      <c r="E129" s="23"/>
      <c r="F129" s="23"/>
      <c r="G129" s="167"/>
    </row>
    <row r="130" spans="1:12" s="1" customFormat="1" ht="15.75" customHeight="1">
      <c r="A130" s="28" t="s">
        <v>31</v>
      </c>
      <c r="B130" s="28" t="s">
        <v>58</v>
      </c>
      <c r="C130" s="32" t="s">
        <v>59</v>
      </c>
      <c r="D130" s="12" t="s">
        <v>32</v>
      </c>
      <c r="E130" s="12" t="s">
        <v>33</v>
      </c>
      <c r="F130" s="24"/>
      <c r="G130" s="66"/>
      <c r="I130" s="25" t="str">
        <f ca="1">"Đà Nẵng, ngày"&amp;" "&amp;DAY(NOW())&amp;" tháng "&amp;MONTH(NOW())&amp;" năm "&amp;YEAR(NOW())</f>
        <v>Đà Nẵng, ngày 6 tháng 8 năm 2015</v>
      </c>
      <c r="J130" s="25"/>
      <c r="K130" s="25"/>
      <c r="L130" s="25"/>
    </row>
    <row r="131" spans="1:12" s="1" customFormat="1" ht="15.75" customHeight="1">
      <c r="A131" s="28" t="s">
        <v>31</v>
      </c>
      <c r="B131" s="28" t="s">
        <v>34</v>
      </c>
      <c r="C131" s="32" t="s">
        <v>60</v>
      </c>
      <c r="D131" s="12" t="s">
        <v>29</v>
      </c>
      <c r="E131" s="12"/>
      <c r="F131" s="24"/>
      <c r="G131" s="170"/>
      <c r="H131" s="189"/>
      <c r="I131" s="228" t="s">
        <v>44</v>
      </c>
      <c r="J131" s="228"/>
      <c r="K131" s="228"/>
      <c r="L131" s="228"/>
    </row>
    <row r="132" spans="1:7" s="1" customFormat="1" ht="15.75" customHeight="1">
      <c r="A132" s="12" t="s">
        <v>35</v>
      </c>
      <c r="B132" s="12" t="s">
        <v>52</v>
      </c>
      <c r="C132" s="7" t="s">
        <v>61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51</v>
      </c>
      <c r="B133" s="12" t="s">
        <v>49</v>
      </c>
      <c r="C133" s="7" t="s">
        <v>62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63</v>
      </c>
      <c r="B134" s="12" t="s">
        <v>64</v>
      </c>
      <c r="C134" s="7" t="s">
        <v>65</v>
      </c>
      <c r="D134" s="12" t="s">
        <v>29</v>
      </c>
      <c r="E134" s="12"/>
      <c r="F134" s="24"/>
      <c r="G134" s="170"/>
    </row>
    <row r="135" spans="1:7" s="1" customFormat="1" ht="15.75" customHeight="1">
      <c r="A135" s="12" t="s">
        <v>40</v>
      </c>
      <c r="B135" s="12" t="s">
        <v>41</v>
      </c>
      <c r="C135" s="7" t="s">
        <v>66</v>
      </c>
      <c r="D135" s="12" t="s">
        <v>32</v>
      </c>
      <c r="E135" s="12" t="s">
        <v>33</v>
      </c>
      <c r="F135" s="24"/>
      <c r="G135" s="170"/>
    </row>
    <row r="136" spans="1:8" s="1" customFormat="1" ht="15.75" customHeight="1">
      <c r="A136" s="12" t="s">
        <v>67</v>
      </c>
      <c r="B136" s="12" t="s">
        <v>68</v>
      </c>
      <c r="C136" s="7" t="s">
        <v>69</v>
      </c>
      <c r="D136" s="12" t="s">
        <v>36</v>
      </c>
      <c r="E136" s="12"/>
      <c r="F136" s="24"/>
      <c r="G136" s="170"/>
      <c r="H136" s="190"/>
    </row>
    <row r="137" spans="1:7" s="1" customFormat="1" ht="15.75" customHeight="1">
      <c r="A137" s="27" t="s">
        <v>45</v>
      </c>
      <c r="B137" s="27" t="s">
        <v>52</v>
      </c>
      <c r="C137" s="39" t="s">
        <v>70</v>
      </c>
      <c r="D137" s="27" t="s">
        <v>32</v>
      </c>
      <c r="E137" s="27" t="s">
        <v>33</v>
      </c>
      <c r="F137" s="28"/>
      <c r="G137" s="66"/>
    </row>
  </sheetData>
  <sheetProtection/>
  <mergeCells count="108">
    <mergeCell ref="I5:J5"/>
    <mergeCell ref="K5:L5"/>
    <mergeCell ref="K117:L117"/>
    <mergeCell ref="I126:J126"/>
    <mergeCell ref="K126:L126"/>
    <mergeCell ref="K15:L15"/>
    <mergeCell ref="K60:L60"/>
    <mergeCell ref="K61:L61"/>
    <mergeCell ref="K62:L62"/>
    <mergeCell ref="K63:L63"/>
    <mergeCell ref="A1:D1"/>
    <mergeCell ref="E1:L1"/>
    <mergeCell ref="A2:D2"/>
    <mergeCell ref="E2:L2"/>
    <mergeCell ref="A3:D3"/>
    <mergeCell ref="E3:L3"/>
    <mergeCell ref="A6:A9"/>
    <mergeCell ref="K6:L6"/>
    <mergeCell ref="K7:L7"/>
    <mergeCell ref="K8:L8"/>
    <mergeCell ref="K9:L9"/>
    <mergeCell ref="B10:C10"/>
    <mergeCell ref="I10:J10"/>
    <mergeCell ref="K10:L10"/>
    <mergeCell ref="A11:A14"/>
    <mergeCell ref="I11:J11"/>
    <mergeCell ref="I12:J12"/>
    <mergeCell ref="I13:J13"/>
    <mergeCell ref="I14:J14"/>
    <mergeCell ref="K11:L11"/>
    <mergeCell ref="K12:L12"/>
    <mergeCell ref="K13:L13"/>
    <mergeCell ref="K14:L14"/>
    <mergeCell ref="B15:C15"/>
    <mergeCell ref="I15:J15"/>
    <mergeCell ref="A16:A20"/>
    <mergeCell ref="I16:J16"/>
    <mergeCell ref="I17:J17"/>
    <mergeCell ref="I18:J18"/>
    <mergeCell ref="B20:C20"/>
    <mergeCell ref="I20:J20"/>
    <mergeCell ref="A55:D55"/>
    <mergeCell ref="E55:L55"/>
    <mergeCell ref="A56:D56"/>
    <mergeCell ref="E56:L56"/>
    <mergeCell ref="A57:D57"/>
    <mergeCell ref="E57:L57"/>
    <mergeCell ref="K59:L59"/>
    <mergeCell ref="I60:J60"/>
    <mergeCell ref="I61:J61"/>
    <mergeCell ref="I62:J62"/>
    <mergeCell ref="I63:J63"/>
    <mergeCell ref="B64:C64"/>
    <mergeCell ref="I64:J64"/>
    <mergeCell ref="K64:L64"/>
    <mergeCell ref="I59:J59"/>
    <mergeCell ref="I65:J65"/>
    <mergeCell ref="K65:L65"/>
    <mergeCell ref="I66:J66"/>
    <mergeCell ref="K66:L66"/>
    <mergeCell ref="I67:J67"/>
    <mergeCell ref="K67:L67"/>
    <mergeCell ref="I68:J68"/>
    <mergeCell ref="K68:L68"/>
    <mergeCell ref="B69:C69"/>
    <mergeCell ref="I69:J69"/>
    <mergeCell ref="K69:L69"/>
    <mergeCell ref="A70:A73"/>
    <mergeCell ref="I70:J70"/>
    <mergeCell ref="K70:L70"/>
    <mergeCell ref="I71:J71"/>
    <mergeCell ref="K71:L71"/>
    <mergeCell ref="B117:C117"/>
    <mergeCell ref="A118:A121"/>
    <mergeCell ref="B122:C122"/>
    <mergeCell ref="I114:J114"/>
    <mergeCell ref="K72:L72"/>
    <mergeCell ref="B73:C73"/>
    <mergeCell ref="I73:J73"/>
    <mergeCell ref="K73:L73"/>
    <mergeCell ref="A108:D108"/>
    <mergeCell ref="E108:L108"/>
    <mergeCell ref="A109:D109"/>
    <mergeCell ref="E109:L109"/>
    <mergeCell ref="A110:D110"/>
    <mergeCell ref="I113:J113"/>
    <mergeCell ref="K112:L112"/>
    <mergeCell ref="A113:A116"/>
    <mergeCell ref="I115:J115"/>
    <mergeCell ref="A123:A126"/>
    <mergeCell ref="B126:C126"/>
    <mergeCell ref="I6:J6"/>
    <mergeCell ref="I7:J7"/>
    <mergeCell ref="I8:J8"/>
    <mergeCell ref="I9:J9"/>
    <mergeCell ref="I112:J112"/>
    <mergeCell ref="E110:L110"/>
    <mergeCell ref="I72:J72"/>
    <mergeCell ref="I123:J123"/>
    <mergeCell ref="I124:J124"/>
    <mergeCell ref="I125:J125"/>
    <mergeCell ref="K113:L113"/>
    <mergeCell ref="K114:L114"/>
    <mergeCell ref="K115:L115"/>
    <mergeCell ref="K123:L123"/>
    <mergeCell ref="K124:L124"/>
    <mergeCell ref="K125:L125"/>
    <mergeCell ref="I117:J117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D13">
      <selection activeCell="G23" sqref="G2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  <c r="L3" s="522"/>
    </row>
    <row r="4" spans="2:12" s="1" customFormat="1" ht="18.75">
      <c r="B4" s="2"/>
      <c r="C4" s="2"/>
      <c r="F4" s="3" t="s">
        <v>643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525" t="s">
        <v>14</v>
      </c>
      <c r="J6" s="526"/>
      <c r="K6" s="577" t="s">
        <v>15</v>
      </c>
      <c r="L6" s="578"/>
    </row>
    <row r="7" spans="1:12" s="8" customFormat="1" ht="26.25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07" t="s">
        <v>581</v>
      </c>
      <c r="J7" s="609"/>
      <c r="K7" s="579" t="s">
        <v>506</v>
      </c>
      <c r="L7" s="580"/>
    </row>
    <row r="8" spans="1:12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573" t="s">
        <v>644</v>
      </c>
      <c r="J8" s="574"/>
      <c r="K8" s="573" t="s">
        <v>544</v>
      </c>
      <c r="L8" s="574"/>
    </row>
    <row r="9" spans="1:12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546" t="s">
        <v>533</v>
      </c>
      <c r="J9" s="547"/>
      <c r="K9" s="546"/>
      <c r="L9" s="547"/>
    </row>
    <row r="10" spans="1:12" s="8" customFormat="1" ht="24.75" customHeight="1">
      <c r="A10" s="536"/>
      <c r="B10" s="14">
        <v>4</v>
      </c>
      <c r="C10" s="14" t="s">
        <v>20</v>
      </c>
      <c r="D10" s="19"/>
      <c r="E10" s="19"/>
      <c r="F10" s="19"/>
      <c r="G10" s="19"/>
      <c r="H10" s="19"/>
      <c r="I10" s="550"/>
      <c r="J10" s="551"/>
      <c r="K10" s="546"/>
      <c r="L10" s="547"/>
    </row>
    <row r="11" spans="1:12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540" t="s">
        <v>677</v>
      </c>
      <c r="J11" s="541"/>
      <c r="K11" s="540" t="s">
        <v>507</v>
      </c>
      <c r="L11" s="541"/>
    </row>
    <row r="12" spans="1:12" s="8" customFormat="1" ht="31.5" customHeight="1">
      <c r="A12" s="534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62" t="s">
        <v>511</v>
      </c>
      <c r="J12" s="663"/>
      <c r="K12" s="124" t="s">
        <v>511</v>
      </c>
      <c r="L12" s="256" t="s">
        <v>610</v>
      </c>
    </row>
    <row r="13" spans="1:12" s="8" customFormat="1" ht="21.75" customHeight="1">
      <c r="A13" s="535"/>
      <c r="B13" s="9">
        <v>2</v>
      </c>
      <c r="C13" s="9" t="s">
        <v>24</v>
      </c>
      <c r="D13" s="11"/>
      <c r="E13" s="10"/>
      <c r="F13" s="10"/>
      <c r="G13" s="11"/>
      <c r="H13" s="11"/>
      <c r="I13" s="573" t="s">
        <v>657</v>
      </c>
      <c r="J13" s="574"/>
      <c r="K13" s="123" t="s">
        <v>658</v>
      </c>
      <c r="L13" s="127" t="s">
        <v>658</v>
      </c>
    </row>
    <row r="14" spans="1:12" s="8" customFormat="1" ht="21.75" customHeight="1">
      <c r="A14" s="535"/>
      <c r="B14" s="9">
        <v>3</v>
      </c>
      <c r="C14" s="9" t="s">
        <v>25</v>
      </c>
      <c r="D14" s="10"/>
      <c r="E14" s="13"/>
      <c r="F14" s="10"/>
      <c r="G14" s="10"/>
      <c r="H14" s="37"/>
      <c r="I14" s="546" t="s">
        <v>606</v>
      </c>
      <c r="J14" s="547"/>
      <c r="K14" s="125" t="s">
        <v>608</v>
      </c>
      <c r="L14" s="128" t="s">
        <v>611</v>
      </c>
    </row>
    <row r="15" spans="1:12" s="8" customFormat="1" ht="21.75" customHeight="1">
      <c r="A15" s="535"/>
      <c r="B15" s="9">
        <v>4</v>
      </c>
      <c r="C15" s="9" t="s">
        <v>26</v>
      </c>
      <c r="D15" s="10"/>
      <c r="E15" s="11"/>
      <c r="F15" s="10"/>
      <c r="G15" s="10"/>
      <c r="H15" s="11"/>
      <c r="I15" s="654" t="s">
        <v>261</v>
      </c>
      <c r="J15" s="658"/>
      <c r="K15" s="269" t="s">
        <v>609</v>
      </c>
      <c r="L15" s="242" t="s">
        <v>607</v>
      </c>
    </row>
    <row r="16" spans="1:12" s="8" customFormat="1" ht="22.5" customHeight="1">
      <c r="A16" s="535"/>
      <c r="B16" s="237"/>
      <c r="C16" s="238"/>
      <c r="D16" s="10"/>
      <c r="E16" s="11"/>
      <c r="F16" s="10"/>
      <c r="G16" s="10"/>
      <c r="H16" s="119"/>
      <c r="I16" s="540" t="s">
        <v>612</v>
      </c>
      <c r="J16" s="541"/>
      <c r="K16" s="72"/>
      <c r="L16" s="10"/>
    </row>
    <row r="17" spans="1:12" s="8" customFormat="1" ht="31.5" customHeight="1">
      <c r="A17" s="535"/>
      <c r="B17" s="71"/>
      <c r="C17" s="80"/>
      <c r="D17" s="10"/>
      <c r="E17" s="11"/>
      <c r="F17" s="10"/>
      <c r="G17" s="10"/>
      <c r="H17" s="119"/>
      <c r="I17" s="256" t="s">
        <v>610</v>
      </c>
      <c r="J17" s="257" t="s">
        <v>502</v>
      </c>
      <c r="K17" s="10"/>
      <c r="L17" s="10"/>
    </row>
    <row r="18" spans="1:12" s="8" customFormat="1" ht="22.5" customHeight="1">
      <c r="A18" s="535"/>
      <c r="B18" s="71"/>
      <c r="C18" s="80"/>
      <c r="D18" s="10"/>
      <c r="E18" s="11"/>
      <c r="F18" s="10"/>
      <c r="G18" s="10"/>
      <c r="H18" s="119"/>
      <c r="I18" s="127" t="s">
        <v>659</v>
      </c>
      <c r="J18" s="254" t="s">
        <v>660</v>
      </c>
      <c r="K18" s="10"/>
      <c r="L18" s="10"/>
    </row>
    <row r="19" spans="1:12" s="8" customFormat="1" ht="22.5" customHeight="1">
      <c r="A19" s="535"/>
      <c r="B19" s="71"/>
      <c r="C19" s="80"/>
      <c r="D19" s="10"/>
      <c r="E19" s="11"/>
      <c r="F19" s="10"/>
      <c r="G19" s="10"/>
      <c r="H19" s="119"/>
      <c r="I19" s="128" t="s">
        <v>611</v>
      </c>
      <c r="J19" s="255" t="s">
        <v>525</v>
      </c>
      <c r="K19" s="10"/>
      <c r="L19" s="10"/>
    </row>
    <row r="20" spans="1:12" s="8" customFormat="1" ht="22.5" customHeight="1">
      <c r="A20" s="536"/>
      <c r="B20" s="84"/>
      <c r="C20" s="77"/>
      <c r="D20" s="19"/>
      <c r="E20" s="15"/>
      <c r="F20" s="19"/>
      <c r="G20" s="19"/>
      <c r="H20" s="63"/>
      <c r="I20" s="240" t="s">
        <v>607</v>
      </c>
      <c r="J20" s="258" t="s">
        <v>111</v>
      </c>
      <c r="K20" s="19"/>
      <c r="L20" s="19"/>
    </row>
    <row r="21" spans="1:12" s="8" customFormat="1" ht="22.5" customHeight="1">
      <c r="A21" s="10"/>
      <c r="B21" s="532" t="s">
        <v>21</v>
      </c>
      <c r="C21" s="533"/>
      <c r="D21" s="18"/>
      <c r="E21" s="30"/>
      <c r="F21" s="18"/>
      <c r="G21" s="18"/>
      <c r="H21" s="45"/>
      <c r="I21" s="47" t="s">
        <v>570</v>
      </c>
      <c r="J21" s="253" t="s">
        <v>406</v>
      </c>
      <c r="K21" s="47" t="s">
        <v>289</v>
      </c>
      <c r="L21" s="47" t="s">
        <v>570</v>
      </c>
    </row>
    <row r="22" spans="1:12" s="8" customFormat="1" ht="32.25" customHeight="1">
      <c r="A22" s="534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607" t="s">
        <v>114</v>
      </c>
      <c r="J22" s="609"/>
      <c r="K22" s="607" t="s">
        <v>639</v>
      </c>
      <c r="L22" s="609"/>
    </row>
    <row r="23" spans="1:12" s="8" customFormat="1" ht="22.5" customHeight="1">
      <c r="A23" s="535"/>
      <c r="B23" s="9">
        <v>2</v>
      </c>
      <c r="C23" s="9" t="s">
        <v>140</v>
      </c>
      <c r="D23" s="10"/>
      <c r="E23" s="11"/>
      <c r="F23" s="10"/>
      <c r="G23" s="10"/>
      <c r="H23" s="11" t="s">
        <v>644</v>
      </c>
      <c r="I23" s="573" t="s">
        <v>644</v>
      </c>
      <c r="J23" s="574"/>
      <c r="K23" s="573" t="s">
        <v>644</v>
      </c>
      <c r="L23" s="574"/>
    </row>
    <row r="24" spans="1:12" s="8" customFormat="1" ht="24.75" customHeight="1">
      <c r="A24" s="535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546" t="s">
        <v>320</v>
      </c>
      <c r="J24" s="547"/>
      <c r="K24" s="546" t="s">
        <v>640</v>
      </c>
      <c r="L24" s="547"/>
    </row>
    <row r="25" spans="1:12" s="8" customFormat="1" ht="19.5" customHeight="1">
      <c r="A25" s="535"/>
      <c r="B25" s="15"/>
      <c r="C25" s="15"/>
      <c r="D25" s="10"/>
      <c r="E25" s="11"/>
      <c r="F25" s="10"/>
      <c r="G25" s="10"/>
      <c r="H25" s="11"/>
      <c r="I25" s="550"/>
      <c r="J25" s="551"/>
      <c r="K25" s="550"/>
      <c r="L25" s="551"/>
    </row>
    <row r="26" spans="1:12" s="8" customFormat="1" ht="24.75" customHeight="1">
      <c r="A26" s="536"/>
      <c r="B26" s="525" t="s">
        <v>21</v>
      </c>
      <c r="C26" s="526"/>
      <c r="D26" s="17"/>
      <c r="E26" s="16"/>
      <c r="F26" s="17"/>
      <c r="G26" s="17"/>
      <c r="H26" s="47" t="s">
        <v>678</v>
      </c>
      <c r="I26" s="540" t="s">
        <v>679</v>
      </c>
      <c r="J26" s="541"/>
      <c r="K26" s="540" t="s">
        <v>679</v>
      </c>
      <c r="L26" s="541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537" t="str">
        <f ca="1">"Đà Nẵng, ngày"&amp;" "&amp;DAY(NOW())&amp;" tháng "&amp;MONTH(NOW())&amp;" năm "&amp;YEAR(NOW())</f>
        <v>Đà Nẵng, ngày 6 tháng 8 năm 2015</v>
      </c>
      <c r="J30" s="537"/>
      <c r="K30" s="537"/>
      <c r="L30" s="537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524" t="s">
        <v>48</v>
      </c>
      <c r="H31" s="524"/>
      <c r="I31" s="520" t="s">
        <v>44</v>
      </c>
      <c r="J31" s="520"/>
      <c r="K31" s="520"/>
      <c r="L31" s="520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528"/>
      <c r="H36" s="528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520" t="s">
        <v>0</v>
      </c>
      <c r="B42" s="520"/>
      <c r="C42" s="520"/>
      <c r="D42" s="520"/>
      <c r="E42" s="521" t="s">
        <v>76</v>
      </c>
      <c r="F42" s="521"/>
      <c r="G42" s="521"/>
      <c r="H42" s="521"/>
      <c r="I42" s="521"/>
      <c r="J42" s="521"/>
      <c r="K42" s="521"/>
      <c r="L42" s="521"/>
    </row>
    <row r="43" spans="1:12" s="1" customFormat="1" ht="15.75">
      <c r="A43" s="520" t="s">
        <v>1</v>
      </c>
      <c r="B43" s="520"/>
      <c r="C43" s="520"/>
      <c r="D43" s="520"/>
      <c r="E43" s="520" t="s">
        <v>2</v>
      </c>
      <c r="F43" s="520"/>
      <c r="G43" s="520"/>
      <c r="H43" s="520"/>
      <c r="I43" s="520"/>
      <c r="J43" s="520"/>
      <c r="K43" s="520"/>
      <c r="L43" s="520"/>
    </row>
    <row r="44" spans="1:12" s="1" customFormat="1" ht="15.75">
      <c r="A44" s="522" t="s">
        <v>3</v>
      </c>
      <c r="B44" s="522"/>
      <c r="C44" s="522"/>
      <c r="D44" s="522"/>
      <c r="E44" s="522" t="s">
        <v>109</v>
      </c>
      <c r="F44" s="522"/>
      <c r="G44" s="522"/>
      <c r="H44" s="522"/>
      <c r="I44" s="522"/>
      <c r="J44" s="522"/>
      <c r="K44" s="522"/>
      <c r="L44" s="522"/>
    </row>
    <row r="45" spans="2:12" s="1" customFormat="1" ht="18.75">
      <c r="B45" s="2"/>
      <c r="C45" s="2"/>
      <c r="F45" s="3" t="s">
        <v>643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525" t="s">
        <v>14</v>
      </c>
      <c r="J46" s="526"/>
      <c r="K46" s="525" t="s">
        <v>15</v>
      </c>
      <c r="L46" s="526"/>
    </row>
    <row r="47" spans="1:12" s="8" customFormat="1" ht="32.25" customHeight="1">
      <c r="A47" s="534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07" t="s">
        <v>581</v>
      </c>
      <c r="J47" s="609"/>
      <c r="K47" s="624" t="s">
        <v>511</v>
      </c>
      <c r="L47" s="625"/>
    </row>
    <row r="48" spans="1:12" s="8" customFormat="1" ht="24.75" customHeight="1">
      <c r="A48" s="535"/>
      <c r="B48" s="9">
        <v>2</v>
      </c>
      <c r="C48" s="9" t="s">
        <v>18</v>
      </c>
      <c r="D48" s="10"/>
      <c r="E48" s="11"/>
      <c r="F48" s="10"/>
      <c r="G48" s="11"/>
      <c r="H48" s="10"/>
      <c r="I48" s="573" t="s">
        <v>644</v>
      </c>
      <c r="J48" s="574"/>
      <c r="K48" s="544" t="s">
        <v>657</v>
      </c>
      <c r="L48" s="545"/>
    </row>
    <row r="49" spans="1:12" s="8" customFormat="1" ht="24.75" customHeight="1">
      <c r="A49" s="535"/>
      <c r="B49" s="9">
        <v>3</v>
      </c>
      <c r="C49" s="9" t="s">
        <v>19</v>
      </c>
      <c r="D49" s="10"/>
      <c r="E49" s="10"/>
      <c r="F49" s="10"/>
      <c r="G49" s="10"/>
      <c r="H49" s="10"/>
      <c r="I49" s="546" t="s">
        <v>533</v>
      </c>
      <c r="J49" s="547"/>
      <c r="K49" s="544" t="s">
        <v>613</v>
      </c>
      <c r="L49" s="545"/>
    </row>
    <row r="50" spans="1:12" s="8" customFormat="1" ht="24.75" customHeight="1">
      <c r="A50" s="536"/>
      <c r="B50" s="14">
        <v>4</v>
      </c>
      <c r="C50" s="14" t="s">
        <v>20</v>
      </c>
      <c r="D50" s="19"/>
      <c r="E50" s="19"/>
      <c r="F50" s="19"/>
      <c r="G50" s="19"/>
      <c r="H50" s="19"/>
      <c r="I50" s="550"/>
      <c r="J50" s="551"/>
      <c r="K50" s="654" t="s">
        <v>261</v>
      </c>
      <c r="L50" s="658"/>
    </row>
    <row r="51" spans="1:12" s="8" customFormat="1" ht="23.25" customHeight="1">
      <c r="A51" s="19"/>
      <c r="B51" s="525" t="s">
        <v>21</v>
      </c>
      <c r="C51" s="526"/>
      <c r="D51" s="18"/>
      <c r="E51" s="18"/>
      <c r="F51" s="18"/>
      <c r="G51" s="18"/>
      <c r="H51" s="18"/>
      <c r="I51" s="540" t="s">
        <v>677</v>
      </c>
      <c r="J51" s="541"/>
      <c r="K51" s="540" t="s">
        <v>289</v>
      </c>
      <c r="L51" s="541"/>
    </row>
    <row r="52" spans="1:12" s="8" customFormat="1" ht="26.25" customHeight="1">
      <c r="A52" s="534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579" t="s">
        <v>433</v>
      </c>
      <c r="J52" s="580"/>
      <c r="K52" s="563" t="s">
        <v>508</v>
      </c>
      <c r="L52" s="565"/>
    </row>
    <row r="53" spans="1:12" s="8" customFormat="1" ht="21.75" customHeight="1">
      <c r="A53" s="535"/>
      <c r="B53" s="9">
        <v>2</v>
      </c>
      <c r="C53" s="9" t="s">
        <v>24</v>
      </c>
      <c r="D53" s="11"/>
      <c r="E53" s="10"/>
      <c r="F53" s="10"/>
      <c r="G53" s="11"/>
      <c r="H53" s="11"/>
      <c r="I53" s="573" t="s">
        <v>644</v>
      </c>
      <c r="J53" s="574"/>
      <c r="K53" s="544" t="s">
        <v>544</v>
      </c>
      <c r="L53" s="545"/>
    </row>
    <row r="54" spans="1:12" s="8" customFormat="1" ht="21.75" customHeight="1">
      <c r="A54" s="535"/>
      <c r="B54" s="9">
        <v>3</v>
      </c>
      <c r="C54" s="9" t="s">
        <v>25</v>
      </c>
      <c r="D54" s="10"/>
      <c r="E54" s="13"/>
      <c r="F54" s="10"/>
      <c r="G54" s="10"/>
      <c r="H54" s="37"/>
      <c r="I54" s="581" t="s">
        <v>363</v>
      </c>
      <c r="J54" s="582"/>
      <c r="K54" s="546"/>
      <c r="L54" s="547"/>
    </row>
    <row r="55" spans="1:12" s="8" customFormat="1" ht="21.75" customHeight="1">
      <c r="A55" s="536"/>
      <c r="B55" s="9">
        <v>4</v>
      </c>
      <c r="C55" s="9" t="s">
        <v>26</v>
      </c>
      <c r="D55" s="19"/>
      <c r="E55" s="15"/>
      <c r="F55" s="19"/>
      <c r="G55" s="19"/>
      <c r="H55" s="11"/>
      <c r="I55" s="550"/>
      <c r="J55" s="551"/>
      <c r="K55" s="550"/>
      <c r="L55" s="551"/>
    </row>
    <row r="56" spans="1:12" s="8" customFormat="1" ht="29.25" customHeight="1">
      <c r="A56" s="10"/>
      <c r="B56" s="532" t="s">
        <v>21</v>
      </c>
      <c r="C56" s="533"/>
      <c r="D56" s="18"/>
      <c r="E56" s="30"/>
      <c r="F56" s="18"/>
      <c r="G56" s="18"/>
      <c r="H56" s="47"/>
      <c r="I56" s="540" t="s">
        <v>686</v>
      </c>
      <c r="J56" s="541"/>
      <c r="K56" s="570" t="s">
        <v>507</v>
      </c>
      <c r="L56" s="572"/>
    </row>
    <row r="57" spans="1:12" s="8" customFormat="1" ht="25.5" customHeight="1">
      <c r="A57" s="534" t="s">
        <v>71</v>
      </c>
      <c r="B57" s="6">
        <v>1</v>
      </c>
      <c r="C57" s="6" t="s">
        <v>139</v>
      </c>
      <c r="D57" s="18"/>
      <c r="E57" s="30"/>
      <c r="F57" s="18"/>
      <c r="G57" s="18"/>
      <c r="H57" s="124" t="s">
        <v>499</v>
      </c>
      <c r="I57" s="624" t="s">
        <v>499</v>
      </c>
      <c r="J57" s="625"/>
      <c r="K57" s="624" t="s">
        <v>654</v>
      </c>
      <c r="L57" s="625"/>
    </row>
    <row r="58" spans="1:12" s="8" customFormat="1" ht="22.5" customHeight="1">
      <c r="A58" s="535"/>
      <c r="B58" s="9">
        <v>2</v>
      </c>
      <c r="C58" s="9" t="s">
        <v>140</v>
      </c>
      <c r="D58" s="10"/>
      <c r="E58" s="11"/>
      <c r="F58" s="10"/>
      <c r="G58" s="10"/>
      <c r="H58" s="123" t="s">
        <v>662</v>
      </c>
      <c r="I58" s="544" t="s">
        <v>664</v>
      </c>
      <c r="J58" s="545"/>
      <c r="K58" s="544" t="s">
        <v>664</v>
      </c>
      <c r="L58" s="545"/>
    </row>
    <row r="59" spans="1:12" s="8" customFormat="1" ht="22.5" customHeight="1">
      <c r="A59" s="535"/>
      <c r="B59" s="29">
        <v>3</v>
      </c>
      <c r="C59" s="29" t="s">
        <v>141</v>
      </c>
      <c r="D59" s="10"/>
      <c r="E59" s="11"/>
      <c r="F59" s="10"/>
      <c r="G59" s="10"/>
      <c r="H59" s="125" t="s">
        <v>500</v>
      </c>
      <c r="I59" s="544" t="s">
        <v>500</v>
      </c>
      <c r="J59" s="545"/>
      <c r="K59" s="544" t="s">
        <v>357</v>
      </c>
      <c r="L59" s="545"/>
    </row>
    <row r="60" spans="1:12" s="8" customFormat="1" ht="22.5" customHeight="1">
      <c r="A60" s="535"/>
      <c r="B60" s="29"/>
      <c r="C60" s="29"/>
      <c r="D60" s="10"/>
      <c r="E60" s="11"/>
      <c r="F60" s="10"/>
      <c r="G60" s="10"/>
      <c r="H60" s="71" t="s">
        <v>115</v>
      </c>
      <c r="I60" s="546" t="s">
        <v>115</v>
      </c>
      <c r="J60" s="547"/>
      <c r="K60" s="546" t="s">
        <v>305</v>
      </c>
      <c r="L60" s="547"/>
    </row>
    <row r="61" spans="1:12" s="8" customFormat="1" ht="22.5" customHeight="1">
      <c r="A61" s="535"/>
      <c r="B61" s="11"/>
      <c r="C61" s="11"/>
      <c r="D61" s="10"/>
      <c r="E61" s="11"/>
      <c r="F61" s="10"/>
      <c r="G61" s="10"/>
      <c r="H61" s="19"/>
      <c r="I61" s="550"/>
      <c r="J61" s="551"/>
      <c r="K61" s="71"/>
      <c r="L61" s="80"/>
    </row>
    <row r="62" spans="1:12" s="8" customFormat="1" ht="24" customHeight="1">
      <c r="A62" s="536"/>
      <c r="B62" s="525" t="s">
        <v>21</v>
      </c>
      <c r="C62" s="526"/>
      <c r="D62" s="17"/>
      <c r="E62" s="16"/>
      <c r="F62" s="17"/>
      <c r="G62" s="17"/>
      <c r="H62" s="252" t="s">
        <v>570</v>
      </c>
      <c r="I62" s="540" t="s">
        <v>570</v>
      </c>
      <c r="J62" s="541"/>
      <c r="K62" s="540" t="s">
        <v>579</v>
      </c>
      <c r="L62" s="541"/>
    </row>
    <row r="63" spans="1:12" s="8" customFormat="1" ht="21.75" customHeight="1">
      <c r="A63" s="21"/>
      <c r="B63" s="22"/>
      <c r="C63" s="22"/>
      <c r="D63" s="20"/>
      <c r="E63" s="21"/>
      <c r="F63" s="20"/>
      <c r="G63" s="20"/>
      <c r="I63" s="20"/>
      <c r="J63" s="20"/>
      <c r="K63" s="20"/>
      <c r="L63" s="20"/>
    </row>
    <row r="64" spans="1:12" s="8" customFormat="1" ht="12" customHeight="1">
      <c r="A64" s="21"/>
      <c r="B64" s="22"/>
      <c r="C64" s="22"/>
      <c r="D64" s="20"/>
      <c r="E64" s="20"/>
      <c r="F64" s="20"/>
      <c r="G64" s="20"/>
      <c r="H64" s="20"/>
      <c r="I64" s="20"/>
      <c r="J64" s="20"/>
      <c r="K64" s="20"/>
      <c r="L64" s="20"/>
    </row>
    <row r="65" spans="1:6" s="1" customFormat="1" ht="15.75">
      <c r="A65" s="33" t="s">
        <v>54</v>
      </c>
      <c r="B65" s="33" t="s">
        <v>55</v>
      </c>
      <c r="C65" s="34" t="s">
        <v>56</v>
      </c>
      <c r="D65" s="35" t="s">
        <v>57</v>
      </c>
      <c r="E65" s="23"/>
      <c r="F65" s="23"/>
    </row>
    <row r="66" spans="1:12" s="1" customFormat="1" ht="15.75" customHeight="1">
      <c r="A66" s="28" t="s">
        <v>27</v>
      </c>
      <c r="B66" s="28" t="s">
        <v>28</v>
      </c>
      <c r="C66" s="32" t="s">
        <v>82</v>
      </c>
      <c r="D66" s="12" t="s">
        <v>29</v>
      </c>
      <c r="E66" s="12" t="s">
        <v>30</v>
      </c>
      <c r="F66" s="24"/>
      <c r="I66" s="25" t="str">
        <f ca="1">"Đà Nẵng, ngày"&amp;" "&amp;DAY(NOW())&amp;" tháng "&amp;MONTH(NOW())&amp;" năm "&amp;YEAR(NOW())</f>
        <v>Đà Nẵng, ngày 6 tháng 8 năm 2015</v>
      </c>
      <c r="J66" s="25"/>
      <c r="K66" s="25"/>
      <c r="L66" s="25"/>
    </row>
    <row r="67" spans="1:12" s="1" customFormat="1" ht="15.75" customHeight="1">
      <c r="A67" s="28" t="s">
        <v>83</v>
      </c>
      <c r="B67" s="28" t="s">
        <v>84</v>
      </c>
      <c r="C67" s="32" t="s">
        <v>85</v>
      </c>
      <c r="D67" s="12" t="s">
        <v>32</v>
      </c>
      <c r="E67" s="12" t="s">
        <v>33</v>
      </c>
      <c r="F67" s="24"/>
      <c r="G67" s="524" t="s">
        <v>48</v>
      </c>
      <c r="H67" s="524"/>
      <c r="I67" s="520" t="s">
        <v>44</v>
      </c>
      <c r="J67" s="520"/>
      <c r="K67" s="520"/>
      <c r="L67" s="520"/>
    </row>
    <row r="68" spans="1:6" s="1" customFormat="1" ht="15.75" customHeight="1">
      <c r="A68" s="12" t="s">
        <v>83</v>
      </c>
      <c r="B68" s="12" t="s">
        <v>86</v>
      </c>
      <c r="C68" s="7" t="s">
        <v>87</v>
      </c>
      <c r="D68" s="12" t="s">
        <v>36</v>
      </c>
      <c r="E68" s="12"/>
      <c r="F68" s="24"/>
    </row>
    <row r="69" spans="1:6" s="1" customFormat="1" ht="15.75" customHeight="1">
      <c r="A69" s="12" t="s">
        <v>35</v>
      </c>
      <c r="B69" s="12" t="s">
        <v>47</v>
      </c>
      <c r="C69" s="7" t="s">
        <v>88</v>
      </c>
      <c r="D69" s="12" t="s">
        <v>29</v>
      </c>
      <c r="E69" s="12"/>
      <c r="F69" s="24"/>
    </row>
    <row r="70" spans="1:6" s="1" customFormat="1" ht="15.75" customHeight="1">
      <c r="A70" s="12" t="s">
        <v>37</v>
      </c>
      <c r="B70" s="12" t="s">
        <v>28</v>
      </c>
      <c r="C70" s="7" t="s">
        <v>89</v>
      </c>
      <c r="D70" s="12" t="s">
        <v>32</v>
      </c>
      <c r="E70" s="12" t="s">
        <v>33</v>
      </c>
      <c r="F70" s="24"/>
    </row>
    <row r="71" spans="1:6" s="1" customFormat="1" ht="15.75" customHeight="1">
      <c r="A71" s="12" t="s">
        <v>42</v>
      </c>
      <c r="B71" s="12" t="s">
        <v>90</v>
      </c>
      <c r="C71" s="7" t="s">
        <v>91</v>
      </c>
      <c r="D71" s="12" t="s">
        <v>32</v>
      </c>
      <c r="E71" s="12"/>
      <c r="F71" s="24"/>
    </row>
    <row r="72" spans="1:8" s="1" customFormat="1" ht="15.75" customHeight="1">
      <c r="A72" s="12" t="s">
        <v>50</v>
      </c>
      <c r="B72" s="12" t="s">
        <v>52</v>
      </c>
      <c r="C72" s="7" t="s">
        <v>92</v>
      </c>
      <c r="D72" s="12" t="s">
        <v>29</v>
      </c>
      <c r="E72" s="12"/>
      <c r="F72" s="24"/>
      <c r="G72" s="528"/>
      <c r="H72" s="528"/>
    </row>
    <row r="73" spans="1:6" s="1" customFormat="1" ht="15.75" customHeight="1">
      <c r="A73" s="27"/>
      <c r="B73" s="27"/>
      <c r="C73" s="39"/>
      <c r="D73" s="27"/>
      <c r="E73" s="27"/>
      <c r="F73" s="28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12" s="1" customFormat="1" ht="18.75">
      <c r="A85" s="520" t="s">
        <v>0</v>
      </c>
      <c r="B85" s="520"/>
      <c r="C85" s="520"/>
      <c r="D85" s="520"/>
      <c r="E85" s="521" t="s">
        <v>76</v>
      </c>
      <c r="F85" s="521"/>
      <c r="G85" s="521"/>
      <c r="H85" s="521"/>
      <c r="I85" s="521"/>
      <c r="J85" s="521"/>
      <c r="K85" s="521"/>
      <c r="L85" s="521"/>
    </row>
    <row r="86" spans="1:12" s="1" customFormat="1" ht="15.75">
      <c r="A86" s="520" t="s">
        <v>1</v>
      </c>
      <c r="B86" s="520"/>
      <c r="C86" s="520"/>
      <c r="D86" s="520"/>
      <c r="E86" s="520" t="s">
        <v>2</v>
      </c>
      <c r="F86" s="520"/>
      <c r="G86" s="520"/>
      <c r="H86" s="520"/>
      <c r="I86" s="520"/>
      <c r="J86" s="520"/>
      <c r="K86" s="520"/>
      <c r="L86" s="520"/>
    </row>
    <row r="87" spans="1:12" s="1" customFormat="1" ht="15.75">
      <c r="A87" s="522" t="s">
        <v>3</v>
      </c>
      <c r="B87" s="522"/>
      <c r="C87" s="522"/>
      <c r="D87" s="522"/>
      <c r="E87" s="522" t="s">
        <v>117</v>
      </c>
      <c r="F87" s="522"/>
      <c r="G87" s="522"/>
      <c r="H87" s="522"/>
      <c r="I87" s="522"/>
      <c r="J87" s="522"/>
      <c r="K87" s="522"/>
      <c r="L87" s="522"/>
    </row>
    <row r="88" spans="2:12" s="1" customFormat="1" ht="18.75">
      <c r="B88" s="2"/>
      <c r="C88" s="2"/>
      <c r="F88" s="3" t="s">
        <v>643</v>
      </c>
      <c r="I88" s="2" t="s">
        <v>5</v>
      </c>
      <c r="J88" s="2"/>
      <c r="K88" s="2"/>
      <c r="L88" s="2"/>
    </row>
    <row r="89" spans="1:12" s="5" customFormat="1" ht="30" customHeight="1">
      <c r="A89" s="4" t="s">
        <v>6</v>
      </c>
      <c r="B89" s="4" t="s">
        <v>7</v>
      </c>
      <c r="C89" s="4" t="s">
        <v>8</v>
      </c>
      <c r="D89" s="4" t="s">
        <v>9</v>
      </c>
      <c r="E89" s="4" t="s">
        <v>10</v>
      </c>
      <c r="F89" s="4" t="s">
        <v>11</v>
      </c>
      <c r="G89" s="4" t="s">
        <v>12</v>
      </c>
      <c r="H89" s="4" t="s">
        <v>13</v>
      </c>
      <c r="I89" s="525" t="s">
        <v>14</v>
      </c>
      <c r="J89" s="526"/>
      <c r="K89" s="4"/>
      <c r="L89" s="4"/>
    </row>
    <row r="90" spans="1:12" s="8" customFormat="1" ht="33.75" customHeight="1">
      <c r="A90" s="534" t="s">
        <v>16</v>
      </c>
      <c r="B90" s="6">
        <v>1</v>
      </c>
      <c r="C90" s="6" t="s">
        <v>17</v>
      </c>
      <c r="D90" s="18"/>
      <c r="E90" s="50"/>
      <c r="F90" s="50"/>
      <c r="G90" s="50" t="s">
        <v>511</v>
      </c>
      <c r="H90" s="50" t="s">
        <v>96</v>
      </c>
      <c r="I90" s="607" t="s">
        <v>581</v>
      </c>
      <c r="J90" s="609"/>
      <c r="K90" s="30"/>
      <c r="L90" s="30"/>
    </row>
    <row r="91" spans="1:12" s="8" customFormat="1" ht="24.75" customHeight="1">
      <c r="A91" s="535"/>
      <c r="B91" s="9">
        <v>2</v>
      </c>
      <c r="C91" s="9" t="s">
        <v>18</v>
      </c>
      <c r="D91" s="10"/>
      <c r="E91" s="11"/>
      <c r="F91" s="11"/>
      <c r="G91" s="11" t="s">
        <v>665</v>
      </c>
      <c r="H91" s="11" t="s">
        <v>644</v>
      </c>
      <c r="I91" s="573" t="s">
        <v>644</v>
      </c>
      <c r="J91" s="574"/>
      <c r="K91" s="11"/>
      <c r="L91" s="11"/>
    </row>
    <row r="92" spans="1:12" s="8" customFormat="1" ht="24.75" customHeight="1">
      <c r="A92" s="535"/>
      <c r="B92" s="9">
        <v>3</v>
      </c>
      <c r="C92" s="9" t="s">
        <v>19</v>
      </c>
      <c r="D92" s="10"/>
      <c r="E92" s="37"/>
      <c r="F92" s="11"/>
      <c r="G92" s="37" t="s">
        <v>625</v>
      </c>
      <c r="H92" s="37" t="s">
        <v>625</v>
      </c>
      <c r="I92" s="546" t="s">
        <v>533</v>
      </c>
      <c r="J92" s="547"/>
      <c r="K92" s="11"/>
      <c r="L92" s="11"/>
    </row>
    <row r="93" spans="1:12" s="8" customFormat="1" ht="24.75" customHeight="1">
      <c r="A93" s="536"/>
      <c r="B93" s="14">
        <v>4</v>
      </c>
      <c r="C93" s="14" t="s">
        <v>20</v>
      </c>
      <c r="D93" s="19"/>
      <c r="E93" s="15"/>
      <c r="F93" s="57"/>
      <c r="G93" s="57"/>
      <c r="H93" s="15"/>
      <c r="I93" s="550"/>
      <c r="J93" s="551"/>
      <c r="K93" s="19"/>
      <c r="L93" s="19"/>
    </row>
    <row r="94" spans="1:12" s="8" customFormat="1" ht="23.25" customHeight="1">
      <c r="A94" s="19"/>
      <c r="B94" s="525" t="s">
        <v>21</v>
      </c>
      <c r="C94" s="526"/>
      <c r="D94" s="18"/>
      <c r="E94" s="51"/>
      <c r="F94" s="51"/>
      <c r="G94" s="45" t="s">
        <v>289</v>
      </c>
      <c r="H94" s="45" t="s">
        <v>709</v>
      </c>
      <c r="I94" s="540" t="s">
        <v>677</v>
      </c>
      <c r="J94" s="541"/>
      <c r="K94" s="148"/>
      <c r="L94" s="148"/>
    </row>
    <row r="95" spans="1:12" s="8" customFormat="1" ht="24.75" customHeight="1">
      <c r="A95" s="534" t="s">
        <v>22</v>
      </c>
      <c r="B95" s="6">
        <v>1</v>
      </c>
      <c r="C95" s="6" t="s">
        <v>23</v>
      </c>
      <c r="D95" s="50"/>
      <c r="E95" s="50" t="s">
        <v>569</v>
      </c>
      <c r="F95" s="50" t="s">
        <v>96</v>
      </c>
      <c r="G95" s="50" t="s">
        <v>433</v>
      </c>
      <c r="H95" s="30"/>
      <c r="I95" s="30"/>
      <c r="J95" s="30"/>
      <c r="K95" s="30"/>
      <c r="L95" s="30"/>
    </row>
    <row r="96" spans="1:12" s="8" customFormat="1" ht="21.75" customHeight="1">
      <c r="A96" s="535"/>
      <c r="B96" s="9">
        <v>2</v>
      </c>
      <c r="C96" s="9" t="s">
        <v>24</v>
      </c>
      <c r="D96" s="11"/>
      <c r="E96" s="11" t="s">
        <v>644</v>
      </c>
      <c r="F96" s="11" t="s">
        <v>644</v>
      </c>
      <c r="G96" s="11" t="s">
        <v>644</v>
      </c>
      <c r="H96" s="11"/>
      <c r="I96" s="11"/>
      <c r="J96" s="11"/>
      <c r="K96" s="11"/>
      <c r="L96" s="11"/>
    </row>
    <row r="97" spans="1:12" s="8" customFormat="1" ht="24.75" customHeight="1">
      <c r="A97" s="535"/>
      <c r="B97" s="9">
        <v>3</v>
      </c>
      <c r="C97" s="9" t="s">
        <v>25</v>
      </c>
      <c r="D97" s="37"/>
      <c r="E97" s="37" t="s">
        <v>355</v>
      </c>
      <c r="F97" s="37" t="s">
        <v>625</v>
      </c>
      <c r="G97" s="37" t="s">
        <v>689</v>
      </c>
      <c r="H97" s="11"/>
      <c r="I97" s="37" t="s">
        <v>228</v>
      </c>
      <c r="J97" s="37"/>
      <c r="K97" s="37"/>
      <c r="L97" s="37"/>
    </row>
    <row r="98" spans="1:12" s="8" customFormat="1" ht="21.75" customHeight="1">
      <c r="A98" s="536"/>
      <c r="B98" s="9">
        <v>4</v>
      </c>
      <c r="C98" s="9" t="s">
        <v>26</v>
      </c>
      <c r="D98" s="57"/>
      <c r="E98" s="15" t="s">
        <v>185</v>
      </c>
      <c r="F98" s="15"/>
      <c r="G98" s="57"/>
      <c r="H98" s="15"/>
      <c r="I98" s="19"/>
      <c r="J98" s="19"/>
      <c r="K98" s="19"/>
      <c r="L98" s="19"/>
    </row>
    <row r="99" spans="1:12" s="8" customFormat="1" ht="24" customHeight="1">
      <c r="A99" s="10"/>
      <c r="B99" s="532" t="s">
        <v>21</v>
      </c>
      <c r="C99" s="533"/>
      <c r="D99" s="45" t="s">
        <v>680</v>
      </c>
      <c r="E99" s="51" t="s">
        <v>570</v>
      </c>
      <c r="F99" s="45" t="s">
        <v>680</v>
      </c>
      <c r="G99" s="45" t="s">
        <v>548</v>
      </c>
      <c r="H99" s="45"/>
      <c r="I99" s="31"/>
      <c r="J99" s="31"/>
      <c r="K99" s="31"/>
      <c r="L99" s="31"/>
    </row>
    <row r="100" spans="1:12" s="8" customFormat="1" ht="25.5" customHeight="1">
      <c r="A100" s="534" t="s">
        <v>71</v>
      </c>
      <c r="B100" s="6">
        <v>1</v>
      </c>
      <c r="C100" s="6" t="s">
        <v>139</v>
      </c>
      <c r="D100" s="18"/>
      <c r="E100" s="30"/>
      <c r="F100" s="18"/>
      <c r="G100" s="18"/>
      <c r="H100" s="58"/>
      <c r="I100" s="30"/>
      <c r="J100" s="30"/>
      <c r="K100" s="30"/>
      <c r="L100" s="30"/>
    </row>
    <row r="101" spans="1:12" s="8" customFormat="1" ht="24" customHeight="1">
      <c r="A101" s="535"/>
      <c r="B101" s="9">
        <v>2</v>
      </c>
      <c r="C101" s="9" t="s">
        <v>140</v>
      </c>
      <c r="D101" s="10"/>
      <c r="E101" s="11"/>
      <c r="F101" s="10"/>
      <c r="G101" s="10"/>
      <c r="H101" s="11"/>
      <c r="I101" s="11"/>
      <c r="J101" s="11"/>
      <c r="K101" s="11"/>
      <c r="L101" s="11"/>
    </row>
    <row r="102" spans="1:12" s="8" customFormat="1" ht="26.25" customHeight="1">
      <c r="A102" s="535"/>
      <c r="B102" s="14">
        <v>3</v>
      </c>
      <c r="C102" s="14" t="s">
        <v>141</v>
      </c>
      <c r="D102" s="10"/>
      <c r="E102" s="11"/>
      <c r="F102" s="10"/>
      <c r="G102" s="10"/>
      <c r="H102" s="11"/>
      <c r="I102" s="11"/>
      <c r="J102" s="11"/>
      <c r="K102" s="11"/>
      <c r="L102" s="11"/>
    </row>
    <row r="103" spans="1:12" s="8" customFormat="1" ht="29.25" customHeight="1">
      <c r="A103" s="536"/>
      <c r="B103" s="525" t="s">
        <v>21</v>
      </c>
      <c r="C103" s="526"/>
      <c r="D103" s="17"/>
      <c r="E103" s="16"/>
      <c r="F103" s="17"/>
      <c r="G103" s="17"/>
      <c r="H103" s="47"/>
      <c r="I103" s="44"/>
      <c r="J103" s="44"/>
      <c r="K103" s="44"/>
      <c r="L103" s="44"/>
    </row>
    <row r="104" spans="1:12" s="8" customFormat="1" ht="29.25" customHeight="1">
      <c r="A104" s="21"/>
      <c r="B104" s="22"/>
      <c r="C104" s="22"/>
      <c r="D104" s="20"/>
      <c r="E104" s="21"/>
      <c r="F104" s="20"/>
      <c r="G104" s="20"/>
      <c r="H104" s="21"/>
      <c r="I104" s="20"/>
      <c r="J104" s="20"/>
      <c r="K104" s="20"/>
      <c r="L104" s="20"/>
    </row>
    <row r="105" spans="1:12" s="8" customFormat="1" ht="12" customHeight="1">
      <c r="A105" s="21"/>
      <c r="B105" s="22"/>
      <c r="C105" s="22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6" s="1" customFormat="1" ht="15.75">
      <c r="A106" s="33" t="s">
        <v>54</v>
      </c>
      <c r="B106" s="33" t="s">
        <v>55</v>
      </c>
      <c r="C106" s="34" t="s">
        <v>56</v>
      </c>
      <c r="D106" s="35" t="s">
        <v>57</v>
      </c>
      <c r="E106" s="23"/>
      <c r="F106" s="23"/>
    </row>
    <row r="107" spans="1:12" s="1" customFormat="1" ht="15.75" customHeight="1">
      <c r="A107" s="28" t="s">
        <v>27</v>
      </c>
      <c r="B107" s="28" t="s">
        <v>28</v>
      </c>
      <c r="C107" s="32" t="s">
        <v>82</v>
      </c>
      <c r="D107" s="12" t="s">
        <v>29</v>
      </c>
      <c r="E107" s="12" t="s">
        <v>30</v>
      </c>
      <c r="F107" s="24"/>
      <c r="I107" s="25" t="str">
        <f ca="1">"Đà Nẵng, ngày"&amp;" "&amp;DAY(NOW())&amp;" tháng "&amp;MONTH(NOW())&amp;" năm "&amp;YEAR(NOW())</f>
        <v>Đà Nẵng, ngày 6 tháng 8 năm 2015</v>
      </c>
      <c r="J107" s="25"/>
      <c r="K107" s="25"/>
      <c r="L107" s="25"/>
    </row>
    <row r="108" spans="1:12" s="1" customFormat="1" ht="15.75" customHeight="1">
      <c r="A108" s="28" t="s">
        <v>83</v>
      </c>
      <c r="B108" s="28" t="s">
        <v>84</v>
      </c>
      <c r="C108" s="32" t="s">
        <v>85</v>
      </c>
      <c r="D108" s="12" t="s">
        <v>32</v>
      </c>
      <c r="E108" s="12" t="s">
        <v>33</v>
      </c>
      <c r="F108" s="24"/>
      <c r="G108" s="524" t="s">
        <v>48</v>
      </c>
      <c r="H108" s="524"/>
      <c r="I108" s="520" t="s">
        <v>44</v>
      </c>
      <c r="J108" s="520"/>
      <c r="K108" s="520"/>
      <c r="L108" s="520"/>
    </row>
    <row r="109" spans="1:6" s="1" customFormat="1" ht="15.75" customHeight="1">
      <c r="A109" s="12" t="s">
        <v>83</v>
      </c>
      <c r="B109" s="12" t="s">
        <v>86</v>
      </c>
      <c r="C109" s="7" t="s">
        <v>87</v>
      </c>
      <c r="D109" s="12" t="s">
        <v>36</v>
      </c>
      <c r="E109" s="12"/>
      <c r="F109" s="24"/>
    </row>
    <row r="110" spans="1:6" s="1" customFormat="1" ht="15.75" customHeight="1">
      <c r="A110" s="12" t="s">
        <v>35</v>
      </c>
      <c r="B110" s="12" t="s">
        <v>47</v>
      </c>
      <c r="C110" s="7" t="s">
        <v>88</v>
      </c>
      <c r="D110" s="12" t="s">
        <v>29</v>
      </c>
      <c r="E110" s="12"/>
      <c r="F110" s="24"/>
    </row>
    <row r="111" spans="1:6" s="1" customFormat="1" ht="15.75" customHeight="1">
      <c r="A111" s="12" t="s">
        <v>37</v>
      </c>
      <c r="B111" s="12" t="s">
        <v>28</v>
      </c>
      <c r="C111" s="7" t="s">
        <v>89</v>
      </c>
      <c r="D111" s="12" t="s">
        <v>32</v>
      </c>
      <c r="E111" s="12" t="s">
        <v>33</v>
      </c>
      <c r="F111" s="24"/>
    </row>
    <row r="112" spans="1:6" s="1" customFormat="1" ht="15.75" customHeight="1">
      <c r="A112" s="12" t="s">
        <v>42</v>
      </c>
      <c r="B112" s="12" t="s">
        <v>90</v>
      </c>
      <c r="C112" s="7" t="s">
        <v>91</v>
      </c>
      <c r="D112" s="12" t="s">
        <v>32</v>
      </c>
      <c r="E112" s="12"/>
      <c r="F112" s="24"/>
    </row>
    <row r="113" spans="1:8" s="1" customFormat="1" ht="15.75" customHeight="1">
      <c r="A113" s="12" t="s">
        <v>50</v>
      </c>
      <c r="B113" s="12" t="s">
        <v>52</v>
      </c>
      <c r="C113" s="7" t="s">
        <v>92</v>
      </c>
      <c r="D113" s="12" t="s">
        <v>29</v>
      </c>
      <c r="E113" s="12"/>
      <c r="F113" s="24"/>
      <c r="G113" s="528"/>
      <c r="H113" s="528"/>
    </row>
    <row r="114" spans="1:6" s="1" customFormat="1" ht="15.75" customHeight="1">
      <c r="A114" s="27"/>
      <c r="B114" s="27"/>
      <c r="C114" s="39"/>
      <c r="D114" s="27"/>
      <c r="E114" s="27"/>
      <c r="F114" s="28"/>
    </row>
    <row r="124" ht="15.75" hidden="1">
      <c r="H124" s="30" t="s">
        <v>125</v>
      </c>
    </row>
    <row r="125" ht="15.75" hidden="1">
      <c r="H125" s="11" t="s">
        <v>126</v>
      </c>
    </row>
    <row r="126" ht="15.75" hidden="1">
      <c r="H126" s="11" t="s">
        <v>446</v>
      </c>
    </row>
    <row r="127" ht="15.75" hidden="1">
      <c r="H127" s="15" t="s">
        <v>447</v>
      </c>
    </row>
    <row r="128" ht="15.75" hidden="1">
      <c r="H128" s="45" t="s">
        <v>127</v>
      </c>
    </row>
  </sheetData>
  <sheetProtection/>
  <mergeCells count="112">
    <mergeCell ref="I15:J15"/>
    <mergeCell ref="I16:J16"/>
    <mergeCell ref="E3:L3"/>
    <mergeCell ref="I6:J6"/>
    <mergeCell ref="K6:L6"/>
    <mergeCell ref="K9:L9"/>
    <mergeCell ref="I10:J10"/>
    <mergeCell ref="K10:L10"/>
    <mergeCell ref="I61:J61"/>
    <mergeCell ref="I62:J62"/>
    <mergeCell ref="A1:D1"/>
    <mergeCell ref="E1:L1"/>
    <mergeCell ref="A2:D2"/>
    <mergeCell ref="E2:L2"/>
    <mergeCell ref="A3:D3"/>
    <mergeCell ref="B11:C11"/>
    <mergeCell ref="I11:J11"/>
    <mergeCell ref="K11:L11"/>
    <mergeCell ref="A12:A20"/>
    <mergeCell ref="A7:A10"/>
    <mergeCell ref="I7:J7"/>
    <mergeCell ref="K7:L7"/>
    <mergeCell ref="I8:J8"/>
    <mergeCell ref="K8:L8"/>
    <mergeCell ref="I9:J9"/>
    <mergeCell ref="I12:J12"/>
    <mergeCell ref="I13:J13"/>
    <mergeCell ref="I14:J14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I30:L30"/>
    <mergeCell ref="G31:H31"/>
    <mergeCell ref="I31:L31"/>
    <mergeCell ref="B51:C51"/>
    <mergeCell ref="I51:J51"/>
    <mergeCell ref="G36:H36"/>
    <mergeCell ref="A42:D42"/>
    <mergeCell ref="E42:L42"/>
    <mergeCell ref="A43:D43"/>
    <mergeCell ref="E43:L43"/>
    <mergeCell ref="A44:D44"/>
    <mergeCell ref="E44:L44"/>
    <mergeCell ref="I46:J46"/>
    <mergeCell ref="K46:L46"/>
    <mergeCell ref="A47:A50"/>
    <mergeCell ref="I47:J47"/>
    <mergeCell ref="I48:J48"/>
    <mergeCell ref="I49:J49"/>
    <mergeCell ref="I50:J50"/>
    <mergeCell ref="A52:A55"/>
    <mergeCell ref="I52:J52"/>
    <mergeCell ref="K52:L52"/>
    <mergeCell ref="I53:J53"/>
    <mergeCell ref="K53:L53"/>
    <mergeCell ref="I54:J54"/>
    <mergeCell ref="K54:L54"/>
    <mergeCell ref="I55:J55"/>
    <mergeCell ref="K62:L62"/>
    <mergeCell ref="K55:L55"/>
    <mergeCell ref="B56:C56"/>
    <mergeCell ref="I56:J56"/>
    <mergeCell ref="K56:L56"/>
    <mergeCell ref="A57:A62"/>
    <mergeCell ref="K57:L57"/>
    <mergeCell ref="K58:L58"/>
    <mergeCell ref="I57:J57"/>
    <mergeCell ref="I58:J58"/>
    <mergeCell ref="G72:H72"/>
    <mergeCell ref="A85:D85"/>
    <mergeCell ref="E85:L85"/>
    <mergeCell ref="A86:D86"/>
    <mergeCell ref="E86:L86"/>
    <mergeCell ref="K59:L59"/>
    <mergeCell ref="K60:L60"/>
    <mergeCell ref="B62:C62"/>
    <mergeCell ref="I59:J59"/>
    <mergeCell ref="I60:J60"/>
    <mergeCell ref="A87:D87"/>
    <mergeCell ref="E87:L87"/>
    <mergeCell ref="I89:J89"/>
    <mergeCell ref="A90:A93"/>
    <mergeCell ref="I90:J90"/>
    <mergeCell ref="I91:J91"/>
    <mergeCell ref="I92:J92"/>
    <mergeCell ref="I93:J93"/>
    <mergeCell ref="B94:C94"/>
    <mergeCell ref="I94:J94"/>
    <mergeCell ref="A95:A98"/>
    <mergeCell ref="B99:C99"/>
    <mergeCell ref="A100:A103"/>
    <mergeCell ref="B103:C103"/>
    <mergeCell ref="G108:H108"/>
    <mergeCell ref="I108:L108"/>
    <mergeCell ref="G113:H113"/>
    <mergeCell ref="K47:L47"/>
    <mergeCell ref="K48:L48"/>
    <mergeCell ref="K49:L49"/>
    <mergeCell ref="K50:L50"/>
    <mergeCell ref="K51:L51"/>
    <mergeCell ref="G67:H67"/>
    <mergeCell ref="I67:L67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G6">
      <selection activeCell="I19" sqref="I19:J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  <c r="K3" s="522"/>
      <c r="L3" s="522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643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525" t="s">
        <v>14</v>
      </c>
      <c r="J6" s="526"/>
      <c r="K6" s="525" t="s">
        <v>15</v>
      </c>
      <c r="L6" s="526"/>
    </row>
    <row r="7" spans="1:12" s="8" customFormat="1" ht="34.5" customHeight="1">
      <c r="A7" s="529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 t="s">
        <v>408</v>
      </c>
      <c r="J7" s="169" t="s">
        <v>623</v>
      </c>
      <c r="K7" s="260" t="s">
        <v>408</v>
      </c>
      <c r="L7" s="169" t="s">
        <v>623</v>
      </c>
    </row>
    <row r="8" spans="1:12" s="8" customFormat="1" ht="22.5" customHeight="1">
      <c r="A8" s="530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668</v>
      </c>
      <c r="J8" s="144" t="s">
        <v>669</v>
      </c>
      <c r="K8" s="211" t="s">
        <v>328</v>
      </c>
      <c r="L8" s="144" t="s">
        <v>671</v>
      </c>
    </row>
    <row r="9" spans="1:12" s="8" customFormat="1" ht="22.5" customHeight="1">
      <c r="A9" s="530"/>
      <c r="B9" s="9">
        <v>3</v>
      </c>
      <c r="C9" s="9" t="s">
        <v>19</v>
      </c>
      <c r="D9" s="10"/>
      <c r="E9" s="10"/>
      <c r="F9" s="10"/>
      <c r="G9" s="10"/>
      <c r="H9" s="10"/>
      <c r="I9" s="11" t="s">
        <v>659</v>
      </c>
      <c r="J9" s="11" t="s">
        <v>665</v>
      </c>
      <c r="K9" s="70" t="s">
        <v>663</v>
      </c>
      <c r="L9" s="11" t="s">
        <v>665</v>
      </c>
    </row>
    <row r="10" spans="1:12" s="8" customFormat="1" ht="22.5" customHeight="1">
      <c r="A10" s="530"/>
      <c r="B10" s="29">
        <v>4</v>
      </c>
      <c r="C10" s="29" t="s">
        <v>20</v>
      </c>
      <c r="D10" s="10"/>
      <c r="E10" s="10"/>
      <c r="F10" s="10"/>
      <c r="G10" s="10"/>
      <c r="H10" s="10"/>
      <c r="I10" s="15" t="s">
        <v>628</v>
      </c>
      <c r="J10" s="15" t="s">
        <v>482</v>
      </c>
      <c r="K10" s="111" t="s">
        <v>423</v>
      </c>
      <c r="L10" s="15" t="s">
        <v>482</v>
      </c>
    </row>
    <row r="11" spans="1:12" s="8" customFormat="1" ht="22.5" customHeight="1">
      <c r="A11" s="530"/>
      <c r="B11" s="525" t="s">
        <v>21</v>
      </c>
      <c r="C11" s="526"/>
      <c r="D11" s="10"/>
      <c r="E11" s="10"/>
      <c r="F11" s="10"/>
      <c r="G11" s="10"/>
      <c r="H11" s="10"/>
      <c r="I11" s="106" t="s">
        <v>583</v>
      </c>
      <c r="J11" s="106" t="s">
        <v>579</v>
      </c>
      <c r="K11" s="259" t="s">
        <v>424</v>
      </c>
      <c r="L11" s="106" t="s">
        <v>579</v>
      </c>
    </row>
    <row r="12" spans="1:12" s="8" customFormat="1" ht="32.25" customHeight="1">
      <c r="A12" s="529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627" t="s">
        <v>623</v>
      </c>
      <c r="J12" s="628"/>
      <c r="K12" s="169" t="s">
        <v>408</v>
      </c>
      <c r="L12" s="169" t="s">
        <v>623</v>
      </c>
    </row>
    <row r="13" spans="1:12" s="8" customFormat="1" ht="21.75" customHeight="1">
      <c r="A13" s="530"/>
      <c r="B13" s="9">
        <v>2</v>
      </c>
      <c r="C13" s="9" t="s">
        <v>24</v>
      </c>
      <c r="D13" s="11"/>
      <c r="E13" s="10"/>
      <c r="F13" s="10"/>
      <c r="G13" s="11"/>
      <c r="H13" s="21"/>
      <c r="I13" s="598" t="s">
        <v>670</v>
      </c>
      <c r="J13" s="600"/>
      <c r="K13" s="144" t="s">
        <v>331</v>
      </c>
      <c r="L13" s="144" t="s">
        <v>672</v>
      </c>
    </row>
    <row r="14" spans="1:12" s="8" customFormat="1" ht="21.75" customHeight="1">
      <c r="A14" s="530"/>
      <c r="B14" s="9">
        <v>3</v>
      </c>
      <c r="C14" s="9" t="s">
        <v>25</v>
      </c>
      <c r="D14" s="10"/>
      <c r="E14" s="13"/>
      <c r="F14" s="10"/>
      <c r="G14" s="10"/>
      <c r="H14" s="10"/>
      <c r="I14" s="544" t="s">
        <v>665</v>
      </c>
      <c r="J14" s="545"/>
      <c r="K14" s="11" t="s">
        <v>663</v>
      </c>
      <c r="L14" s="11" t="s">
        <v>665</v>
      </c>
    </row>
    <row r="15" spans="1:12" s="8" customFormat="1" ht="21.75" customHeight="1">
      <c r="A15" s="530"/>
      <c r="B15" s="9">
        <v>4</v>
      </c>
      <c r="C15" s="9" t="s">
        <v>26</v>
      </c>
      <c r="D15" s="10"/>
      <c r="E15" s="11"/>
      <c r="F15" s="10"/>
      <c r="G15" s="10"/>
      <c r="H15" s="10"/>
      <c r="I15" s="548" t="s">
        <v>673</v>
      </c>
      <c r="J15" s="549"/>
      <c r="K15" s="15" t="s">
        <v>423</v>
      </c>
      <c r="L15" s="15" t="s">
        <v>673</v>
      </c>
    </row>
    <row r="16" spans="1:12" s="8" customFormat="1" ht="21.75" customHeight="1">
      <c r="A16" s="530"/>
      <c r="B16" s="532" t="s">
        <v>21</v>
      </c>
      <c r="C16" s="533"/>
      <c r="D16" s="17"/>
      <c r="E16" s="16"/>
      <c r="F16" s="17"/>
      <c r="G16" s="17"/>
      <c r="H16" s="17"/>
      <c r="I16" s="596" t="s">
        <v>579</v>
      </c>
      <c r="J16" s="597"/>
      <c r="K16" s="106" t="s">
        <v>424</v>
      </c>
      <c r="L16" s="106" t="s">
        <v>579</v>
      </c>
    </row>
    <row r="17" spans="1:12" s="8" customFormat="1" ht="30.7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260" t="s">
        <v>619</v>
      </c>
      <c r="I17" s="627" t="s">
        <v>619</v>
      </c>
      <c r="J17" s="628"/>
      <c r="K17" s="165"/>
      <c r="L17" s="207"/>
    </row>
    <row r="18" spans="1:12" s="8" customFormat="1" ht="24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211" t="s">
        <v>667</v>
      </c>
      <c r="I18" s="598" t="s">
        <v>667</v>
      </c>
      <c r="J18" s="600"/>
      <c r="K18" s="72"/>
      <c r="L18" s="208"/>
    </row>
    <row r="19" spans="1:12" s="8" customFormat="1" ht="24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70" t="s">
        <v>658</v>
      </c>
      <c r="I19" s="544" t="s">
        <v>657</v>
      </c>
      <c r="J19" s="545"/>
      <c r="K19" s="73"/>
      <c r="L19" s="263"/>
    </row>
    <row r="20" spans="1:12" s="8" customFormat="1" ht="24" customHeight="1">
      <c r="A20" s="535"/>
      <c r="B20" s="70"/>
      <c r="C20" s="76"/>
      <c r="D20" s="10"/>
      <c r="E20" s="11"/>
      <c r="F20" s="10"/>
      <c r="G20" s="10"/>
      <c r="H20" s="111" t="s">
        <v>628</v>
      </c>
      <c r="I20" s="548" t="s">
        <v>628</v>
      </c>
      <c r="J20" s="549"/>
      <c r="K20" s="264"/>
      <c r="L20" s="261"/>
    </row>
    <row r="21" spans="1:14" s="8" customFormat="1" ht="23.25" customHeight="1">
      <c r="A21" s="536"/>
      <c r="B21" s="525" t="s">
        <v>21</v>
      </c>
      <c r="C21" s="526"/>
      <c r="D21" s="17"/>
      <c r="E21" s="16"/>
      <c r="F21" s="17"/>
      <c r="G21" s="17"/>
      <c r="H21" s="259" t="s">
        <v>583</v>
      </c>
      <c r="I21" s="596" t="s">
        <v>424</v>
      </c>
      <c r="J21" s="597"/>
      <c r="K21" s="265"/>
      <c r="L21" s="266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37" t="str">
        <f ca="1">"Đà Nẵng, ngày"&amp;" "&amp;DAY(NOW())&amp;" tháng "&amp;MONTH(NOW())&amp;" năm "&amp;YEAR(NOW())</f>
        <v>Đà Nẵng, ngày 6 tháng 8 năm 2015</v>
      </c>
      <c r="J25" s="537"/>
      <c r="K25" s="537"/>
      <c r="L25" s="537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  <c r="K26" s="520"/>
      <c r="L26" s="520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7">
    <mergeCell ref="I21:J21"/>
    <mergeCell ref="I15:J15"/>
    <mergeCell ref="I16:J16"/>
    <mergeCell ref="I17:J17"/>
    <mergeCell ref="I18:J18"/>
    <mergeCell ref="I19:J19"/>
    <mergeCell ref="I20:J20"/>
    <mergeCell ref="I25:L25"/>
    <mergeCell ref="E3:L3"/>
    <mergeCell ref="B11:C11"/>
    <mergeCell ref="A12:A16"/>
    <mergeCell ref="I6:J6"/>
    <mergeCell ref="K6:L6"/>
    <mergeCell ref="A7:A11"/>
    <mergeCell ref="I12:J12"/>
    <mergeCell ref="I13:J13"/>
    <mergeCell ref="I14:J14"/>
    <mergeCell ref="G26:H26"/>
    <mergeCell ref="I26:L26"/>
    <mergeCell ref="A17:A21"/>
    <mergeCell ref="B21:C21"/>
    <mergeCell ref="B16:C16"/>
    <mergeCell ref="A1:D1"/>
    <mergeCell ref="E1:L1"/>
    <mergeCell ref="A2:D2"/>
    <mergeCell ref="E2:L2"/>
    <mergeCell ref="A3:D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4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2.75390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  <c r="K3" s="522"/>
      <c r="L3" s="522"/>
    </row>
    <row r="4" spans="2:12" s="1" customFormat="1" ht="18.75">
      <c r="B4" s="2"/>
      <c r="C4" s="2"/>
      <c r="F4" s="3" t="s">
        <v>690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525" t="s">
        <v>14</v>
      </c>
      <c r="J5" s="562"/>
      <c r="K5" s="525" t="s">
        <v>15</v>
      </c>
      <c r="L5" s="526"/>
    </row>
    <row r="6" spans="1:12" s="8" customFormat="1" ht="30.75" customHeight="1">
      <c r="A6" s="529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627" t="s">
        <v>682</v>
      </c>
      <c r="J6" s="628"/>
      <c r="K6" s="271" t="s">
        <v>437</v>
      </c>
      <c r="L6" s="275" t="s">
        <v>483</v>
      </c>
    </row>
    <row r="7" spans="1:12" s="8" customFormat="1" ht="24.75" customHeight="1">
      <c r="A7" s="530"/>
      <c r="B7" s="9">
        <v>2</v>
      </c>
      <c r="C7" s="9" t="s">
        <v>18</v>
      </c>
      <c r="D7" s="10"/>
      <c r="E7" s="11"/>
      <c r="F7" s="10"/>
      <c r="G7" s="10"/>
      <c r="H7" s="10"/>
      <c r="I7" s="544" t="s">
        <v>691</v>
      </c>
      <c r="J7" s="545"/>
      <c r="K7" s="70" t="s">
        <v>703</v>
      </c>
      <c r="L7" s="11" t="s">
        <v>706</v>
      </c>
    </row>
    <row r="8" spans="1:12" s="8" customFormat="1" ht="24.75" customHeight="1">
      <c r="A8" s="530"/>
      <c r="B8" s="9">
        <v>3</v>
      </c>
      <c r="C8" s="9" t="s">
        <v>19</v>
      </c>
      <c r="D8" s="10"/>
      <c r="E8" s="11"/>
      <c r="F8" s="10"/>
      <c r="G8" s="10"/>
      <c r="H8" s="10"/>
      <c r="I8" s="546" t="s">
        <v>645</v>
      </c>
      <c r="J8" s="547"/>
      <c r="K8" s="71" t="s">
        <v>490</v>
      </c>
      <c r="L8" s="37" t="s">
        <v>487</v>
      </c>
    </row>
    <row r="9" spans="1:12" s="8" customFormat="1" ht="24.75" customHeight="1">
      <c r="A9" s="530"/>
      <c r="B9" s="29">
        <v>4</v>
      </c>
      <c r="C9" s="29" t="s">
        <v>20</v>
      </c>
      <c r="D9" s="10"/>
      <c r="E9" s="11"/>
      <c r="F9" s="10"/>
      <c r="G9" s="10"/>
      <c r="H9" s="10"/>
      <c r="I9" s="546"/>
      <c r="J9" s="547"/>
      <c r="K9" s="273" t="s">
        <v>694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10"/>
      <c r="I10" s="272"/>
      <c r="J10" s="274"/>
      <c r="K10" s="270" t="s">
        <v>385</v>
      </c>
      <c r="L10" s="47" t="s">
        <v>696</v>
      </c>
    </row>
    <row r="11" spans="1:12" s="8" customFormat="1" ht="23.25" customHeight="1">
      <c r="A11" s="11"/>
      <c r="B11" s="70"/>
      <c r="C11" s="76"/>
      <c r="D11" s="10"/>
      <c r="E11" s="11"/>
      <c r="F11" s="10"/>
      <c r="G11" s="10"/>
      <c r="H11" s="10"/>
      <c r="I11" s="272"/>
      <c r="J11" s="274"/>
      <c r="K11" s="627" t="s">
        <v>655</v>
      </c>
      <c r="L11" s="628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10"/>
      <c r="I12" s="272"/>
      <c r="J12" s="274"/>
      <c r="K12" s="592" t="s">
        <v>691</v>
      </c>
      <c r="L12" s="593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10"/>
      <c r="I13" s="272"/>
      <c r="J13" s="274"/>
      <c r="K13" s="546" t="s">
        <v>684</v>
      </c>
      <c r="L13" s="547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10"/>
      <c r="I14" s="272"/>
      <c r="J14" s="274"/>
      <c r="K14" s="550" t="s">
        <v>692</v>
      </c>
      <c r="L14" s="551"/>
    </row>
    <row r="15" spans="1:12" s="8" customFormat="1" ht="23.25" customHeight="1">
      <c r="A15" s="19"/>
      <c r="B15" s="525" t="s">
        <v>21</v>
      </c>
      <c r="C15" s="526"/>
      <c r="D15" s="18"/>
      <c r="E15" s="18"/>
      <c r="F15" s="18"/>
      <c r="G15" s="18"/>
      <c r="H15" s="18"/>
      <c r="I15" s="540" t="s">
        <v>154</v>
      </c>
      <c r="J15" s="561"/>
      <c r="K15" s="540" t="s">
        <v>734</v>
      </c>
      <c r="L15" s="541"/>
    </row>
    <row r="16" spans="1:12" s="8" customFormat="1" ht="24.75" customHeight="1">
      <c r="A16" s="529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627" t="s">
        <v>430</v>
      </c>
      <c r="J16" s="628"/>
      <c r="K16" s="627" t="s">
        <v>682</v>
      </c>
      <c r="L16" s="628"/>
    </row>
    <row r="17" spans="1:12" s="8" customFormat="1" ht="21.75" customHeight="1">
      <c r="A17" s="530"/>
      <c r="B17" s="9">
        <v>2</v>
      </c>
      <c r="C17" s="9" t="s">
        <v>24</v>
      </c>
      <c r="D17" s="11"/>
      <c r="E17" s="10"/>
      <c r="F17" s="10"/>
      <c r="G17" s="10"/>
      <c r="H17" s="10"/>
      <c r="I17" s="660" t="s">
        <v>691</v>
      </c>
      <c r="J17" s="661"/>
      <c r="K17" s="544" t="s">
        <v>691</v>
      </c>
      <c r="L17" s="545"/>
    </row>
    <row r="18" spans="1:12" s="8" customFormat="1" ht="21.75" customHeight="1">
      <c r="A18" s="530"/>
      <c r="B18" s="9">
        <v>3</v>
      </c>
      <c r="C18" s="9" t="s">
        <v>25</v>
      </c>
      <c r="D18" s="10"/>
      <c r="E18" s="13"/>
      <c r="F18" s="10"/>
      <c r="G18" s="10"/>
      <c r="H18" s="13"/>
      <c r="I18" s="544" t="s">
        <v>718</v>
      </c>
      <c r="J18" s="554"/>
      <c r="K18" s="546" t="s">
        <v>645</v>
      </c>
      <c r="L18" s="547"/>
    </row>
    <row r="19" spans="1:12" s="8" customFormat="1" ht="21.75" customHeight="1">
      <c r="A19" s="530"/>
      <c r="B19" s="9">
        <v>4</v>
      </c>
      <c r="C19" s="9" t="s">
        <v>26</v>
      </c>
      <c r="D19" s="10"/>
      <c r="E19" s="13"/>
      <c r="F19" s="10"/>
      <c r="G19" s="10"/>
      <c r="H19" s="13"/>
      <c r="I19" s="546"/>
      <c r="J19" s="547"/>
      <c r="K19" s="546"/>
      <c r="L19" s="547"/>
    </row>
    <row r="20" spans="1:12" s="8" customFormat="1" ht="26.25" customHeight="1">
      <c r="A20" s="17"/>
      <c r="B20" s="532" t="s">
        <v>21</v>
      </c>
      <c r="C20" s="533"/>
      <c r="D20" s="18"/>
      <c r="E20" s="30"/>
      <c r="F20" s="18"/>
      <c r="G20" s="18"/>
      <c r="H20" s="30"/>
      <c r="I20" s="540" t="s">
        <v>154</v>
      </c>
      <c r="J20" s="561"/>
      <c r="K20" s="540" t="s">
        <v>154</v>
      </c>
      <c r="L20" s="541"/>
    </row>
    <row r="21" spans="1:12" s="8" customFormat="1" ht="23.25" customHeight="1">
      <c r="A21" s="529" t="s">
        <v>71</v>
      </c>
      <c r="B21" s="6">
        <v>1</v>
      </c>
      <c r="C21" s="6" t="s">
        <v>139</v>
      </c>
      <c r="D21" s="18"/>
      <c r="E21" s="30"/>
      <c r="F21" s="18"/>
      <c r="G21" s="186"/>
      <c r="H21" s="287" t="s">
        <v>601</v>
      </c>
      <c r="I21" s="627" t="s">
        <v>682</v>
      </c>
      <c r="J21" s="628"/>
      <c r="K21" s="627" t="s">
        <v>601</v>
      </c>
      <c r="L21" s="628"/>
    </row>
    <row r="22" spans="1:12" s="8" customFormat="1" ht="21" customHeight="1">
      <c r="A22" s="530"/>
      <c r="B22" s="9">
        <v>2</v>
      </c>
      <c r="C22" s="9" t="s">
        <v>140</v>
      </c>
      <c r="D22" s="10"/>
      <c r="E22" s="11"/>
      <c r="F22" s="10"/>
      <c r="G22" s="10"/>
      <c r="H22" s="162" t="s">
        <v>691</v>
      </c>
      <c r="I22" s="544" t="s">
        <v>691</v>
      </c>
      <c r="J22" s="545"/>
      <c r="K22" s="592" t="s">
        <v>691</v>
      </c>
      <c r="L22" s="593"/>
    </row>
    <row r="23" spans="1:12" s="8" customFormat="1" ht="24.75" customHeight="1">
      <c r="A23" s="530"/>
      <c r="B23" s="14">
        <v>3</v>
      </c>
      <c r="C23" s="14" t="s">
        <v>141</v>
      </c>
      <c r="D23" s="10"/>
      <c r="E23" s="11"/>
      <c r="F23" s="10"/>
      <c r="G23" s="10"/>
      <c r="H23" s="71" t="s">
        <v>707</v>
      </c>
      <c r="I23" s="546" t="s">
        <v>645</v>
      </c>
      <c r="J23" s="547"/>
      <c r="K23" s="546" t="s">
        <v>633</v>
      </c>
      <c r="L23" s="547"/>
    </row>
    <row r="24" spans="1:12" s="8" customFormat="1" ht="24.75" customHeight="1">
      <c r="A24" s="530"/>
      <c r="B24" s="111"/>
      <c r="C24" s="79"/>
      <c r="D24" s="10"/>
      <c r="E24" s="11"/>
      <c r="F24" s="10"/>
      <c r="G24" s="10"/>
      <c r="H24" s="71"/>
      <c r="I24" s="71"/>
      <c r="J24" s="22"/>
      <c r="K24" s="550"/>
      <c r="L24" s="551"/>
    </row>
    <row r="25" spans="1:12" s="8" customFormat="1" ht="29.25" customHeight="1">
      <c r="A25" s="531"/>
      <c r="B25" s="525" t="s">
        <v>21</v>
      </c>
      <c r="C25" s="526"/>
      <c r="D25" s="17"/>
      <c r="E25" s="16"/>
      <c r="F25" s="17"/>
      <c r="G25" s="17"/>
      <c r="H25" s="47" t="s">
        <v>495</v>
      </c>
      <c r="I25" s="596" t="s">
        <v>196</v>
      </c>
      <c r="J25" s="651"/>
      <c r="K25" s="540" t="s">
        <v>495</v>
      </c>
      <c r="L25" s="541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6 tháng 8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520" t="s">
        <v>0</v>
      </c>
      <c r="B49" s="520"/>
      <c r="C49" s="520"/>
      <c r="D49" s="520"/>
      <c r="E49" s="521" t="s">
        <v>76</v>
      </c>
      <c r="F49" s="521"/>
      <c r="G49" s="521"/>
      <c r="H49" s="521"/>
      <c r="I49" s="521"/>
      <c r="J49" s="521"/>
      <c r="K49" s="521"/>
      <c r="L49" s="521"/>
    </row>
    <row r="50" spans="1:12" s="1" customFormat="1" ht="15.75">
      <c r="A50" s="520" t="s">
        <v>1</v>
      </c>
      <c r="B50" s="520"/>
      <c r="C50" s="520"/>
      <c r="D50" s="520"/>
      <c r="E50" s="520" t="s">
        <v>2</v>
      </c>
      <c r="F50" s="520"/>
      <c r="G50" s="520"/>
      <c r="H50" s="520"/>
      <c r="I50" s="520"/>
      <c r="J50" s="520"/>
      <c r="K50" s="520"/>
      <c r="L50" s="520"/>
    </row>
    <row r="51" spans="1:12" s="1" customFormat="1" ht="15.75">
      <c r="A51" s="522" t="s">
        <v>3</v>
      </c>
      <c r="B51" s="522"/>
      <c r="C51" s="522"/>
      <c r="D51" s="522"/>
      <c r="E51" s="522" t="s">
        <v>77</v>
      </c>
      <c r="F51" s="522"/>
      <c r="G51" s="522"/>
      <c r="H51" s="522"/>
      <c r="I51" s="522"/>
      <c r="J51" s="522"/>
      <c r="K51" s="522"/>
      <c r="L51" s="522"/>
    </row>
    <row r="52" spans="2:12" s="1" customFormat="1" ht="18.75">
      <c r="B52" s="2"/>
      <c r="C52" s="2"/>
      <c r="F52" s="3" t="s">
        <v>690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525" t="s">
        <v>14</v>
      </c>
      <c r="J53" s="526"/>
      <c r="K53" s="525" t="s">
        <v>15</v>
      </c>
      <c r="L53" s="526"/>
    </row>
    <row r="54" spans="1:12" s="8" customFormat="1" ht="30.75" customHeight="1">
      <c r="A54" s="529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283" t="s">
        <v>437</v>
      </c>
      <c r="J54" s="169" t="s">
        <v>483</v>
      </c>
      <c r="K54" s="627" t="s">
        <v>682</v>
      </c>
      <c r="L54" s="628"/>
    </row>
    <row r="55" spans="1:12" s="8" customFormat="1" ht="24.75" customHeight="1">
      <c r="A55" s="530"/>
      <c r="B55" s="9">
        <v>2</v>
      </c>
      <c r="C55" s="9" t="s">
        <v>18</v>
      </c>
      <c r="D55" s="10"/>
      <c r="E55" s="11"/>
      <c r="F55" s="10"/>
      <c r="G55" s="10"/>
      <c r="H55" s="10"/>
      <c r="I55" s="162" t="s">
        <v>699</v>
      </c>
      <c r="J55" s="42" t="s">
        <v>693</v>
      </c>
      <c r="K55" s="592" t="s">
        <v>691</v>
      </c>
      <c r="L55" s="593"/>
    </row>
    <row r="56" spans="1:12" s="8" customFormat="1" ht="24.75" customHeight="1">
      <c r="A56" s="530"/>
      <c r="B56" s="9">
        <v>3</v>
      </c>
      <c r="C56" s="9" t="s">
        <v>19</v>
      </c>
      <c r="D56" s="10"/>
      <c r="E56" s="10"/>
      <c r="F56" s="10"/>
      <c r="G56" s="10"/>
      <c r="H56" s="10"/>
      <c r="I56" s="71" t="s">
        <v>614</v>
      </c>
      <c r="J56" s="37" t="s">
        <v>613</v>
      </c>
      <c r="K56" s="546" t="s">
        <v>645</v>
      </c>
      <c r="L56" s="547"/>
    </row>
    <row r="57" spans="1:12" s="8" customFormat="1" ht="24.75" customHeight="1">
      <c r="A57" s="530"/>
      <c r="B57" s="14">
        <v>4</v>
      </c>
      <c r="C57" s="14" t="s">
        <v>20</v>
      </c>
      <c r="D57" s="19"/>
      <c r="E57" s="19"/>
      <c r="F57" s="19"/>
      <c r="G57" s="19"/>
      <c r="H57" s="19"/>
      <c r="I57" s="84" t="s">
        <v>694</v>
      </c>
      <c r="J57" s="57" t="s">
        <v>695</v>
      </c>
      <c r="K57" s="550"/>
      <c r="L57" s="551"/>
    </row>
    <row r="58" spans="1:12" s="8" customFormat="1" ht="23.25" customHeight="1">
      <c r="A58" s="19"/>
      <c r="B58" s="525" t="s">
        <v>21</v>
      </c>
      <c r="C58" s="526"/>
      <c r="D58" s="18"/>
      <c r="E58" s="18"/>
      <c r="F58" s="18"/>
      <c r="G58" s="18"/>
      <c r="H58" s="18"/>
      <c r="I58" s="282" t="s">
        <v>385</v>
      </c>
      <c r="J58" s="47" t="s">
        <v>696</v>
      </c>
      <c r="K58" s="540" t="s">
        <v>154</v>
      </c>
      <c r="L58" s="541"/>
    </row>
    <row r="59" spans="1:12" s="8" customFormat="1" ht="30" customHeight="1">
      <c r="A59" s="529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627" t="s">
        <v>682</v>
      </c>
      <c r="J59" s="628"/>
      <c r="K59" s="68" t="s">
        <v>483</v>
      </c>
      <c r="L59" s="68" t="s">
        <v>437</v>
      </c>
    </row>
    <row r="60" spans="1:12" s="8" customFormat="1" ht="24.75" customHeight="1">
      <c r="A60" s="530"/>
      <c r="B60" s="9">
        <v>2</v>
      </c>
      <c r="C60" s="9" t="s">
        <v>24</v>
      </c>
      <c r="D60" s="279"/>
      <c r="E60" s="10"/>
      <c r="F60" s="10"/>
      <c r="G60" s="72"/>
      <c r="H60" s="170"/>
      <c r="I60" s="544" t="s">
        <v>691</v>
      </c>
      <c r="J60" s="545"/>
      <c r="K60" s="59" t="s">
        <v>701</v>
      </c>
      <c r="L60" s="59" t="s">
        <v>697</v>
      </c>
    </row>
    <row r="61" spans="1:12" s="8" customFormat="1" ht="24.75" customHeight="1">
      <c r="A61" s="530"/>
      <c r="B61" s="9">
        <v>3</v>
      </c>
      <c r="C61" s="9" t="s">
        <v>25</v>
      </c>
      <c r="D61" s="279"/>
      <c r="E61" s="10"/>
      <c r="F61" s="10"/>
      <c r="G61" s="72"/>
      <c r="H61" s="170"/>
      <c r="I61" s="546" t="s">
        <v>645</v>
      </c>
      <c r="J61" s="547"/>
      <c r="K61" s="192" t="s">
        <v>613</v>
      </c>
      <c r="L61" s="60" t="s">
        <v>614</v>
      </c>
    </row>
    <row r="62" spans="1:12" s="8" customFormat="1" ht="24.75" customHeight="1">
      <c r="A62" s="530"/>
      <c r="B62" s="9">
        <v>4</v>
      </c>
      <c r="C62" s="9" t="s">
        <v>26</v>
      </c>
      <c r="D62" s="279"/>
      <c r="E62" s="10"/>
      <c r="F62" s="10"/>
      <c r="G62" s="72"/>
      <c r="H62" s="170"/>
      <c r="I62" s="594"/>
      <c r="J62" s="595"/>
      <c r="K62" s="60" t="s">
        <v>695</v>
      </c>
      <c r="L62" s="60" t="s">
        <v>694</v>
      </c>
    </row>
    <row r="63" spans="1:12" s="8" customFormat="1" ht="26.25" customHeight="1">
      <c r="A63" s="10"/>
      <c r="B63" s="532" t="s">
        <v>21</v>
      </c>
      <c r="C63" s="533"/>
      <c r="D63" s="18"/>
      <c r="E63" s="30"/>
      <c r="F63" s="18"/>
      <c r="G63" s="18"/>
      <c r="H63" s="30"/>
      <c r="I63" s="664" t="s">
        <v>716</v>
      </c>
      <c r="J63" s="665"/>
      <c r="K63" s="281" t="s">
        <v>700</v>
      </c>
      <c r="L63" s="280" t="s">
        <v>698</v>
      </c>
    </row>
    <row r="64" spans="1:12" s="8" customFormat="1" ht="24.75" customHeight="1">
      <c r="A64" s="529" t="s">
        <v>71</v>
      </c>
      <c r="B64" s="6">
        <v>1</v>
      </c>
      <c r="C64" s="6" t="s">
        <v>139</v>
      </c>
      <c r="D64" s="18"/>
      <c r="E64" s="30"/>
      <c r="F64" s="18"/>
      <c r="G64" s="18"/>
      <c r="H64" s="169" t="s">
        <v>339</v>
      </c>
      <c r="I64" s="563" t="s">
        <v>370</v>
      </c>
      <c r="J64" s="565"/>
      <c r="K64" s="563" t="s">
        <v>339</v>
      </c>
      <c r="L64" s="565"/>
    </row>
    <row r="65" spans="1:12" s="8" customFormat="1" ht="27" customHeight="1">
      <c r="A65" s="530"/>
      <c r="B65" s="9">
        <v>2</v>
      </c>
      <c r="C65" s="9" t="s">
        <v>140</v>
      </c>
      <c r="D65" s="10"/>
      <c r="E65" s="11"/>
      <c r="F65" s="10"/>
      <c r="G65" s="10"/>
      <c r="H65" s="42" t="s">
        <v>691</v>
      </c>
      <c r="I65" s="592" t="s">
        <v>691</v>
      </c>
      <c r="J65" s="593"/>
      <c r="K65" s="592" t="s">
        <v>691</v>
      </c>
      <c r="L65" s="593"/>
    </row>
    <row r="66" spans="1:12" s="8" customFormat="1" ht="25.5" customHeight="1">
      <c r="A66" s="530"/>
      <c r="B66" s="29">
        <v>3</v>
      </c>
      <c r="C66" s="14" t="s">
        <v>141</v>
      </c>
      <c r="D66" s="10"/>
      <c r="E66" s="11"/>
      <c r="F66" s="10"/>
      <c r="G66" s="10"/>
      <c r="H66" s="37" t="s">
        <v>304</v>
      </c>
      <c r="I66" s="546" t="s">
        <v>694</v>
      </c>
      <c r="J66" s="547"/>
      <c r="K66" s="546" t="s">
        <v>304</v>
      </c>
      <c r="L66" s="547"/>
    </row>
    <row r="67" spans="1:12" s="8" customFormat="1" ht="24" customHeight="1">
      <c r="A67" s="531"/>
      <c r="B67" s="525" t="s">
        <v>21</v>
      </c>
      <c r="C67" s="526"/>
      <c r="D67" s="17"/>
      <c r="E67" s="16"/>
      <c r="F67" s="17"/>
      <c r="G67" s="17"/>
      <c r="H67" s="47" t="s">
        <v>722</v>
      </c>
      <c r="I67" s="664" t="s">
        <v>716</v>
      </c>
      <c r="J67" s="665"/>
      <c r="K67" s="570" t="s">
        <v>194</v>
      </c>
      <c r="L67" s="572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6 tháng 8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520" t="s">
        <v>0</v>
      </c>
      <c r="B102" s="520"/>
      <c r="C102" s="520"/>
      <c r="D102" s="520"/>
      <c r="E102" s="521" t="s">
        <v>76</v>
      </c>
      <c r="F102" s="521"/>
      <c r="G102" s="521"/>
      <c r="H102" s="521"/>
      <c r="I102" s="521"/>
      <c r="J102" s="521"/>
      <c r="K102" s="521"/>
      <c r="L102" s="521"/>
    </row>
    <row r="103" spans="1:12" s="1" customFormat="1" ht="15.75">
      <c r="A103" s="520" t="s">
        <v>1</v>
      </c>
      <c r="B103" s="520"/>
      <c r="C103" s="520"/>
      <c r="D103" s="520"/>
      <c r="E103" s="520" t="s">
        <v>2</v>
      </c>
      <c r="F103" s="520"/>
      <c r="G103" s="520"/>
      <c r="H103" s="520"/>
      <c r="I103" s="520"/>
      <c r="J103" s="520"/>
      <c r="K103" s="520"/>
      <c r="L103" s="520"/>
    </row>
    <row r="104" spans="1:12" s="1" customFormat="1" ht="15.75">
      <c r="A104" s="522" t="s">
        <v>3</v>
      </c>
      <c r="B104" s="522"/>
      <c r="C104" s="522"/>
      <c r="D104" s="522"/>
      <c r="E104" s="522" t="s">
        <v>80</v>
      </c>
      <c r="F104" s="522"/>
      <c r="G104" s="522"/>
      <c r="H104" s="522"/>
      <c r="I104" s="522"/>
      <c r="J104" s="522"/>
      <c r="K104" s="522"/>
      <c r="L104" s="522"/>
    </row>
    <row r="105" spans="2:12" s="1" customFormat="1" ht="18.75">
      <c r="B105" s="2"/>
      <c r="C105" s="2"/>
      <c r="F105" s="3" t="s">
        <v>690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525" t="s">
        <v>14</v>
      </c>
      <c r="J106" s="526"/>
      <c r="K106" s="525" t="s">
        <v>605</v>
      </c>
      <c r="L106" s="526"/>
    </row>
    <row r="107" spans="1:12" s="8" customFormat="1" ht="24.75" customHeight="1">
      <c r="A107" s="529" t="s">
        <v>16</v>
      </c>
      <c r="B107" s="6">
        <v>1</v>
      </c>
      <c r="C107" s="6" t="s">
        <v>17</v>
      </c>
      <c r="D107" s="58"/>
      <c r="E107" s="58"/>
      <c r="F107" s="58"/>
      <c r="G107" s="108" t="s">
        <v>655</v>
      </c>
      <c r="H107" s="60" t="s">
        <v>370</v>
      </c>
      <c r="I107" s="627"/>
      <c r="J107" s="628"/>
      <c r="K107" s="627" t="s">
        <v>682</v>
      </c>
      <c r="L107" s="628"/>
    </row>
    <row r="108" spans="1:12" s="8" customFormat="1" ht="24.75" customHeight="1">
      <c r="A108" s="530"/>
      <c r="B108" s="9">
        <v>2</v>
      </c>
      <c r="C108" s="9" t="s">
        <v>18</v>
      </c>
      <c r="D108" s="42"/>
      <c r="E108" s="42"/>
      <c r="F108" s="42"/>
      <c r="G108" s="162" t="s">
        <v>691</v>
      </c>
      <c r="H108" s="199"/>
      <c r="I108" s="592"/>
      <c r="J108" s="593"/>
      <c r="K108" s="592" t="s">
        <v>691</v>
      </c>
      <c r="L108" s="593"/>
    </row>
    <row r="109" spans="1:12" s="8" customFormat="1" ht="24.75" customHeight="1">
      <c r="A109" s="530"/>
      <c r="B109" s="9">
        <v>3</v>
      </c>
      <c r="C109" s="9" t="s">
        <v>19</v>
      </c>
      <c r="D109" s="60"/>
      <c r="E109" s="60"/>
      <c r="F109" s="60"/>
      <c r="G109" s="192"/>
      <c r="H109" s="60" t="s">
        <v>691</v>
      </c>
      <c r="I109" s="546"/>
      <c r="J109" s="547"/>
      <c r="K109" s="546" t="s">
        <v>645</v>
      </c>
      <c r="L109" s="547"/>
    </row>
    <row r="110" spans="1:12" s="8" customFormat="1" ht="24.75" customHeight="1">
      <c r="A110" s="531"/>
      <c r="B110" s="14">
        <v>4</v>
      </c>
      <c r="C110" s="14" t="s">
        <v>20</v>
      </c>
      <c r="D110" s="57"/>
      <c r="E110" s="57"/>
      <c r="F110" s="57"/>
      <c r="G110" s="84" t="s">
        <v>656</v>
      </c>
      <c r="H110" s="37" t="s">
        <v>493</v>
      </c>
      <c r="I110" s="221"/>
      <c r="J110" s="222"/>
      <c r="K110" s="221"/>
      <c r="L110" s="223"/>
    </row>
    <row r="111" spans="1:12" s="8" customFormat="1" ht="23.25" customHeight="1">
      <c r="A111" s="19"/>
      <c r="B111" s="525" t="s">
        <v>21</v>
      </c>
      <c r="C111" s="526"/>
      <c r="D111" s="106"/>
      <c r="E111" s="106"/>
      <c r="F111" s="106"/>
      <c r="G111" s="47" t="s">
        <v>675</v>
      </c>
      <c r="H111" s="47" t="s">
        <v>717</v>
      </c>
      <c r="I111" s="540"/>
      <c r="J111" s="541"/>
      <c r="K111" s="540" t="s">
        <v>154</v>
      </c>
      <c r="L111" s="541"/>
    </row>
    <row r="112" spans="1:12" s="8" customFormat="1" ht="30" customHeight="1">
      <c r="A112" s="529" t="s">
        <v>22</v>
      </c>
      <c r="B112" s="6">
        <v>1</v>
      </c>
      <c r="C112" s="6" t="s">
        <v>23</v>
      </c>
      <c r="D112" s="60" t="s">
        <v>702</v>
      </c>
      <c r="E112" s="60" t="s">
        <v>719</v>
      </c>
      <c r="F112" s="58" t="s">
        <v>430</v>
      </c>
      <c r="G112" s="60" t="s">
        <v>370</v>
      </c>
      <c r="H112" s="108" t="s">
        <v>655</v>
      </c>
      <c r="I112" s="627" t="s">
        <v>682</v>
      </c>
      <c r="J112" s="628"/>
      <c r="K112" s="215"/>
      <c r="L112" s="217"/>
    </row>
    <row r="113" spans="1:12" s="8" customFormat="1" ht="21.75" customHeight="1">
      <c r="A113" s="530"/>
      <c r="B113" s="9">
        <v>2</v>
      </c>
      <c r="C113" s="9" t="s">
        <v>24</v>
      </c>
      <c r="D113" s="42" t="s">
        <v>703</v>
      </c>
      <c r="E113" s="42" t="s">
        <v>691</v>
      </c>
      <c r="F113" s="199" t="s">
        <v>550</v>
      </c>
      <c r="G113" s="199"/>
      <c r="H113" s="162" t="s">
        <v>691</v>
      </c>
      <c r="I113" s="544" t="s">
        <v>691</v>
      </c>
      <c r="J113" s="545"/>
      <c r="K113" s="218"/>
      <c r="L113" s="220"/>
    </row>
    <row r="114" spans="1:12" s="8" customFormat="1" ht="24" customHeight="1">
      <c r="A114" s="530"/>
      <c r="B114" s="9">
        <v>3</v>
      </c>
      <c r="C114" s="9" t="s">
        <v>25</v>
      </c>
      <c r="D114" s="60" t="s">
        <v>463</v>
      </c>
      <c r="E114" s="199" t="s">
        <v>550</v>
      </c>
      <c r="F114" s="42" t="s">
        <v>691</v>
      </c>
      <c r="G114" s="60" t="s">
        <v>691</v>
      </c>
      <c r="H114" s="192"/>
      <c r="I114" s="546" t="s">
        <v>645</v>
      </c>
      <c r="J114" s="547"/>
      <c r="K114" s="218"/>
      <c r="L114" s="220"/>
    </row>
    <row r="115" spans="1:12" s="8" customFormat="1" ht="21.75" customHeight="1">
      <c r="A115" s="530"/>
      <c r="B115" s="9">
        <v>4</v>
      </c>
      <c r="C115" s="9" t="s">
        <v>26</v>
      </c>
      <c r="D115" s="37" t="s">
        <v>704</v>
      </c>
      <c r="E115" s="60" t="s">
        <v>720</v>
      </c>
      <c r="F115" s="60" t="s">
        <v>304</v>
      </c>
      <c r="G115" s="37" t="s">
        <v>493</v>
      </c>
      <c r="H115" s="37" t="s">
        <v>656</v>
      </c>
      <c r="I115" s="218"/>
      <c r="J115" s="219"/>
      <c r="K115" s="218"/>
      <c r="L115" s="220"/>
    </row>
    <row r="116" spans="1:12" s="8" customFormat="1" ht="21.75" customHeight="1">
      <c r="A116" s="11"/>
      <c r="B116" s="70"/>
      <c r="C116" s="76"/>
      <c r="D116" s="106" t="s">
        <v>603</v>
      </c>
      <c r="E116" s="37"/>
      <c r="G116" s="37"/>
      <c r="H116" s="37"/>
      <c r="I116" s="218"/>
      <c r="J116" s="219"/>
      <c r="K116" s="218"/>
      <c r="L116" s="220"/>
    </row>
    <row r="117" spans="1:12" s="8" customFormat="1" ht="30.75" customHeight="1">
      <c r="A117" s="11"/>
      <c r="B117" s="70"/>
      <c r="C117" s="76"/>
      <c r="D117" s="60" t="s">
        <v>483</v>
      </c>
      <c r="E117" s="37"/>
      <c r="G117" s="37"/>
      <c r="H117" s="37"/>
      <c r="I117" s="218"/>
      <c r="J117" s="219"/>
      <c r="K117" s="218"/>
      <c r="L117" s="220"/>
    </row>
    <row r="118" spans="1:12" s="8" customFormat="1" ht="21.75" customHeight="1">
      <c r="A118" s="11"/>
      <c r="B118" s="70"/>
      <c r="C118" s="76"/>
      <c r="D118" s="11" t="s">
        <v>699</v>
      </c>
      <c r="E118" s="37"/>
      <c r="G118" s="37"/>
      <c r="H118" s="37"/>
      <c r="I118" s="218"/>
      <c r="J118" s="219"/>
      <c r="K118" s="218"/>
      <c r="L118" s="220"/>
    </row>
    <row r="119" spans="1:12" s="8" customFormat="1" ht="21.75" customHeight="1">
      <c r="A119" s="11"/>
      <c r="B119" s="70"/>
      <c r="C119" s="76"/>
      <c r="D119" s="37" t="s">
        <v>452</v>
      </c>
      <c r="E119" s="37"/>
      <c r="G119" s="37"/>
      <c r="H119" s="37"/>
      <c r="I119" s="218"/>
      <c r="J119" s="219"/>
      <c r="K119" s="218"/>
      <c r="L119" s="220"/>
    </row>
    <row r="120" spans="1:12" s="8" customFormat="1" ht="26.25" customHeight="1">
      <c r="A120" s="10"/>
      <c r="B120" s="532" t="s">
        <v>21</v>
      </c>
      <c r="C120" s="533"/>
      <c r="D120" s="106" t="s">
        <v>713</v>
      </c>
      <c r="E120" s="45" t="s">
        <v>723</v>
      </c>
      <c r="F120" s="45" t="s">
        <v>723</v>
      </c>
      <c r="G120" s="47" t="s">
        <v>675</v>
      </c>
      <c r="H120" s="47" t="s">
        <v>717</v>
      </c>
      <c r="I120" s="664" t="s">
        <v>716</v>
      </c>
      <c r="J120" s="665"/>
      <c r="K120" s="230"/>
      <c r="L120" s="231"/>
    </row>
    <row r="121" spans="1:12" s="8" customFormat="1" ht="23.25" customHeight="1">
      <c r="A121" s="529" t="s">
        <v>71</v>
      </c>
      <c r="B121" s="6">
        <v>1</v>
      </c>
      <c r="C121" s="6" t="s">
        <v>139</v>
      </c>
      <c r="D121" s="18"/>
      <c r="E121" s="30"/>
      <c r="F121" s="18"/>
      <c r="G121" s="165"/>
      <c r="H121" s="30"/>
      <c r="I121" s="627"/>
      <c r="J121" s="628"/>
      <c r="K121" s="627"/>
      <c r="L121" s="628"/>
    </row>
    <row r="122" spans="1:12" s="8" customFormat="1" ht="23.25" customHeight="1">
      <c r="A122" s="530"/>
      <c r="B122" s="9">
        <v>2</v>
      </c>
      <c r="C122" s="9" t="s">
        <v>140</v>
      </c>
      <c r="D122" s="10"/>
      <c r="E122" s="11"/>
      <c r="F122" s="10"/>
      <c r="G122" s="72"/>
      <c r="H122" s="42"/>
      <c r="I122" s="592"/>
      <c r="J122" s="593"/>
      <c r="K122" s="592"/>
      <c r="L122" s="593"/>
    </row>
    <row r="123" spans="1:12" s="8" customFormat="1" ht="23.25" customHeight="1">
      <c r="A123" s="530"/>
      <c r="B123" s="14">
        <v>3</v>
      </c>
      <c r="C123" s="14" t="s">
        <v>141</v>
      </c>
      <c r="D123" s="10"/>
      <c r="E123" s="11"/>
      <c r="F123" s="10"/>
      <c r="G123" s="72"/>
      <c r="H123" s="43"/>
      <c r="I123" s="546"/>
      <c r="J123" s="547"/>
      <c r="K123" s="546"/>
      <c r="L123" s="547"/>
    </row>
    <row r="124" spans="1:12" s="8" customFormat="1" ht="29.25" customHeight="1">
      <c r="A124" s="531"/>
      <c r="B124" s="525" t="s">
        <v>21</v>
      </c>
      <c r="C124" s="526"/>
      <c r="D124" s="17"/>
      <c r="E124" s="16"/>
      <c r="F124" s="17"/>
      <c r="G124" s="206"/>
      <c r="H124" s="47"/>
      <c r="I124" s="570"/>
      <c r="J124" s="572"/>
      <c r="K124" s="570"/>
      <c r="L124" s="572"/>
    </row>
    <row r="125" spans="1:12" s="8" customFormat="1" ht="29.25" customHeight="1">
      <c r="A125" s="21"/>
      <c r="B125" s="22"/>
      <c r="C125" s="22"/>
      <c r="D125" s="20"/>
      <c r="E125" s="21"/>
      <c r="F125" s="20"/>
      <c r="G125" s="20"/>
      <c r="H125" s="21"/>
      <c r="I125" s="20"/>
      <c r="J125" s="20"/>
      <c r="K125" s="20"/>
      <c r="L125" s="20"/>
    </row>
    <row r="126" spans="1:12" s="8" customFormat="1" ht="12" customHeight="1">
      <c r="A126" s="21"/>
      <c r="B126" s="22"/>
      <c r="C126" s="22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7" s="1" customFormat="1" ht="15.75">
      <c r="A127" s="33" t="s">
        <v>54</v>
      </c>
      <c r="B127" s="33" t="s">
        <v>55</v>
      </c>
      <c r="C127" s="34" t="s">
        <v>56</v>
      </c>
      <c r="D127" s="35" t="s">
        <v>57</v>
      </c>
      <c r="E127" s="23"/>
      <c r="F127" s="23"/>
      <c r="G127" s="167"/>
    </row>
    <row r="128" spans="1:12" s="1" customFormat="1" ht="15.75" customHeight="1">
      <c r="A128" s="28" t="s">
        <v>31</v>
      </c>
      <c r="B128" s="28" t="s">
        <v>58</v>
      </c>
      <c r="C128" s="32" t="s">
        <v>59</v>
      </c>
      <c r="D128" s="12" t="s">
        <v>32</v>
      </c>
      <c r="E128" s="12" t="s">
        <v>33</v>
      </c>
      <c r="F128" s="24"/>
      <c r="G128" s="66"/>
      <c r="I128" s="25" t="str">
        <f ca="1">"Đà Nẵng, ngày"&amp;" "&amp;DAY(NOW())&amp;" tháng "&amp;MONTH(NOW())&amp;" năm "&amp;YEAR(NOW())</f>
        <v>Đà Nẵng, ngày 6 tháng 8 năm 2015</v>
      </c>
      <c r="J128" s="25"/>
      <c r="K128" s="25"/>
      <c r="L128" s="25"/>
    </row>
    <row r="129" spans="1:12" s="1" customFormat="1" ht="15.75" customHeight="1">
      <c r="A129" s="28" t="s">
        <v>31</v>
      </c>
      <c r="B129" s="28" t="s">
        <v>34</v>
      </c>
      <c r="C129" s="32" t="s">
        <v>60</v>
      </c>
      <c r="D129" s="12" t="s">
        <v>29</v>
      </c>
      <c r="E129" s="12"/>
      <c r="F129" s="24"/>
      <c r="G129" s="170"/>
      <c r="H129" s="189"/>
      <c r="I129" s="228" t="s">
        <v>44</v>
      </c>
      <c r="J129" s="228"/>
      <c r="K129" s="228"/>
      <c r="L129" s="228"/>
    </row>
    <row r="130" spans="1:7" s="1" customFormat="1" ht="15.75" customHeight="1">
      <c r="A130" s="12" t="s">
        <v>35</v>
      </c>
      <c r="B130" s="12" t="s">
        <v>52</v>
      </c>
      <c r="C130" s="7" t="s">
        <v>61</v>
      </c>
      <c r="D130" s="12" t="s">
        <v>29</v>
      </c>
      <c r="E130" s="12"/>
      <c r="F130" s="24"/>
      <c r="G130" s="170"/>
    </row>
    <row r="131" spans="1:7" s="1" customFormat="1" ht="15.75" customHeight="1">
      <c r="A131" s="12" t="s">
        <v>51</v>
      </c>
      <c r="B131" s="12" t="s">
        <v>49</v>
      </c>
      <c r="C131" s="7" t="s">
        <v>62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63</v>
      </c>
      <c r="B132" s="12" t="s">
        <v>64</v>
      </c>
      <c r="C132" s="7" t="s">
        <v>65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40</v>
      </c>
      <c r="B133" s="12" t="s">
        <v>41</v>
      </c>
      <c r="C133" s="7" t="s">
        <v>66</v>
      </c>
      <c r="D133" s="12" t="s">
        <v>32</v>
      </c>
      <c r="E133" s="12" t="s">
        <v>33</v>
      </c>
      <c r="F133" s="24"/>
      <c r="G133" s="170"/>
    </row>
    <row r="134" spans="1:8" s="1" customFormat="1" ht="15.75" customHeight="1">
      <c r="A134" s="12" t="s">
        <v>67</v>
      </c>
      <c r="B134" s="12" t="s">
        <v>68</v>
      </c>
      <c r="C134" s="7" t="s">
        <v>69</v>
      </c>
      <c r="D134" s="12" t="s">
        <v>36</v>
      </c>
      <c r="E134" s="12"/>
      <c r="F134" s="24"/>
      <c r="G134" s="170"/>
      <c r="H134" s="190"/>
    </row>
    <row r="135" spans="1:7" s="1" customFormat="1" ht="15.75" customHeight="1">
      <c r="A135" s="27" t="s">
        <v>45</v>
      </c>
      <c r="B135" s="27" t="s">
        <v>52</v>
      </c>
      <c r="C135" s="39" t="s">
        <v>70</v>
      </c>
      <c r="D135" s="27" t="s">
        <v>32</v>
      </c>
      <c r="E135" s="27" t="s">
        <v>33</v>
      </c>
      <c r="F135" s="28"/>
      <c r="G135" s="66"/>
    </row>
  </sheetData>
  <sheetProtection/>
  <mergeCells count="109">
    <mergeCell ref="A59:A62"/>
    <mergeCell ref="A54:A57"/>
    <mergeCell ref="K23:L23"/>
    <mergeCell ref="K24:L24"/>
    <mergeCell ref="K25:L25"/>
    <mergeCell ref="K11:L11"/>
    <mergeCell ref="K12:L12"/>
    <mergeCell ref="K13:L13"/>
    <mergeCell ref="K14:L14"/>
    <mergeCell ref="K15:L15"/>
    <mergeCell ref="K21:L21"/>
    <mergeCell ref="A112:A115"/>
    <mergeCell ref="B120:C120"/>
    <mergeCell ref="A121:A124"/>
    <mergeCell ref="I121:J121"/>
    <mergeCell ref="I122:J122"/>
    <mergeCell ref="K122:L122"/>
    <mergeCell ref="I123:J123"/>
    <mergeCell ref="K123:L123"/>
    <mergeCell ref="I112:J112"/>
    <mergeCell ref="I113:J113"/>
    <mergeCell ref="B124:C124"/>
    <mergeCell ref="I114:J114"/>
    <mergeCell ref="I106:J106"/>
    <mergeCell ref="K106:L106"/>
    <mergeCell ref="I124:J124"/>
    <mergeCell ref="K124:L124"/>
    <mergeCell ref="B111:C111"/>
    <mergeCell ref="I111:J111"/>
    <mergeCell ref="K111:L111"/>
    <mergeCell ref="I120:J120"/>
    <mergeCell ref="K121:L121"/>
    <mergeCell ref="A103:D103"/>
    <mergeCell ref="E103:L103"/>
    <mergeCell ref="A104:D104"/>
    <mergeCell ref="E104:L104"/>
    <mergeCell ref="A107:A110"/>
    <mergeCell ref="I107:J107"/>
    <mergeCell ref="K107:L107"/>
    <mergeCell ref="I108:J108"/>
    <mergeCell ref="K108:L108"/>
    <mergeCell ref="I109:J109"/>
    <mergeCell ref="I66:J66"/>
    <mergeCell ref="K66:L66"/>
    <mergeCell ref="B67:C67"/>
    <mergeCell ref="I67:J67"/>
    <mergeCell ref="K67:L67"/>
    <mergeCell ref="A102:D102"/>
    <mergeCell ref="E102:L102"/>
    <mergeCell ref="K109:L109"/>
    <mergeCell ref="B58:C58"/>
    <mergeCell ref="K58:L58"/>
    <mergeCell ref="I59:J59"/>
    <mergeCell ref="I60:J60"/>
    <mergeCell ref="B63:C63"/>
    <mergeCell ref="A64:A67"/>
    <mergeCell ref="I64:J64"/>
    <mergeCell ref="K64:L64"/>
    <mergeCell ref="I65:J65"/>
    <mergeCell ref="K65:L65"/>
    <mergeCell ref="I53:J53"/>
    <mergeCell ref="K53:L53"/>
    <mergeCell ref="K54:L54"/>
    <mergeCell ref="K55:L55"/>
    <mergeCell ref="I61:J61"/>
    <mergeCell ref="I62:J62"/>
    <mergeCell ref="K56:L56"/>
    <mergeCell ref="K57:L57"/>
    <mergeCell ref="A49:D49"/>
    <mergeCell ref="E49:L49"/>
    <mergeCell ref="A50:D50"/>
    <mergeCell ref="E50:L50"/>
    <mergeCell ref="A51:D51"/>
    <mergeCell ref="E51:L51"/>
    <mergeCell ref="B20:C20"/>
    <mergeCell ref="I20:J20"/>
    <mergeCell ref="K20:L20"/>
    <mergeCell ref="A21:A25"/>
    <mergeCell ref="I21:J21"/>
    <mergeCell ref="I22:J22"/>
    <mergeCell ref="I23:J23"/>
    <mergeCell ref="B25:C25"/>
    <mergeCell ref="I25:J25"/>
    <mergeCell ref="K22:L22"/>
    <mergeCell ref="A16:A19"/>
    <mergeCell ref="I16:J16"/>
    <mergeCell ref="K16:L16"/>
    <mergeCell ref="I17:J17"/>
    <mergeCell ref="K17:L17"/>
    <mergeCell ref="I18:J18"/>
    <mergeCell ref="K18:L18"/>
    <mergeCell ref="I19:J19"/>
    <mergeCell ref="K19:L19"/>
    <mergeCell ref="I6:J6"/>
    <mergeCell ref="I7:J7"/>
    <mergeCell ref="I8:J8"/>
    <mergeCell ref="I9:J9"/>
    <mergeCell ref="B15:C15"/>
    <mergeCell ref="I15:J15"/>
    <mergeCell ref="I63:J63"/>
    <mergeCell ref="A1:D1"/>
    <mergeCell ref="E1:L1"/>
    <mergeCell ref="A2:D2"/>
    <mergeCell ref="E2:L2"/>
    <mergeCell ref="A3:D3"/>
    <mergeCell ref="E3:L3"/>
    <mergeCell ref="I5:J5"/>
    <mergeCell ref="K5:L5"/>
    <mergeCell ref="A6:A9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64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536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53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535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535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536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532" t="s">
        <v>21</v>
      </c>
      <c r="C16" s="533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535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536"/>
      <c r="B21" s="525" t="s">
        <v>21</v>
      </c>
      <c r="C21" s="526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6 tháng 8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528"/>
      <c r="H31" s="52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520" t="s">
        <v>0</v>
      </c>
      <c r="B33" s="520"/>
      <c r="C33" s="520"/>
      <c r="D33" s="520"/>
      <c r="E33" s="521" t="s">
        <v>76</v>
      </c>
      <c r="F33" s="521"/>
      <c r="G33" s="521"/>
      <c r="H33" s="521"/>
      <c r="I33" s="521"/>
      <c r="J33" s="521"/>
    </row>
    <row r="34" spans="1:10" s="1" customFormat="1" ht="15.75">
      <c r="A34" s="520" t="s">
        <v>1</v>
      </c>
      <c r="B34" s="520"/>
      <c r="C34" s="520"/>
      <c r="D34" s="520"/>
      <c r="E34" s="520" t="s">
        <v>2</v>
      </c>
      <c r="F34" s="520"/>
      <c r="G34" s="520"/>
      <c r="H34" s="520"/>
      <c r="I34" s="520"/>
      <c r="J34" s="520"/>
    </row>
    <row r="35" spans="1:10" s="1" customFormat="1" ht="15.75">
      <c r="A35" s="522" t="s">
        <v>3</v>
      </c>
      <c r="B35" s="522"/>
      <c r="C35" s="522"/>
      <c r="D35" s="522"/>
      <c r="E35" s="522" t="s">
        <v>109</v>
      </c>
      <c r="F35" s="522"/>
      <c r="G35" s="522"/>
      <c r="H35" s="522"/>
      <c r="I35" s="522"/>
      <c r="J35" s="522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534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535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535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536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525" t="s">
        <v>21</v>
      </c>
      <c r="C42" s="526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534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535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535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536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532" t="s">
        <v>21</v>
      </c>
      <c r="C47" s="533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534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535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535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536"/>
      <c r="B51" s="525" t="s">
        <v>21</v>
      </c>
      <c r="C51" s="526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6 tháng 8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524" t="s">
        <v>48</v>
      </c>
      <c r="H56" s="524"/>
      <c r="I56" s="520" t="s">
        <v>44</v>
      </c>
      <c r="J56" s="520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528"/>
      <c r="H61" s="528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520" t="s">
        <v>0</v>
      </c>
      <c r="B67" s="520"/>
      <c r="C67" s="520"/>
      <c r="D67" s="520"/>
      <c r="E67" s="521" t="s">
        <v>76</v>
      </c>
      <c r="F67" s="521"/>
      <c r="G67" s="521"/>
      <c r="H67" s="521"/>
      <c r="I67" s="521"/>
      <c r="J67" s="521"/>
    </row>
    <row r="68" spans="1:10" s="1" customFormat="1" ht="15.75">
      <c r="A68" s="520" t="s">
        <v>1</v>
      </c>
      <c r="B68" s="520"/>
      <c r="C68" s="520"/>
      <c r="D68" s="520"/>
      <c r="E68" s="520" t="s">
        <v>2</v>
      </c>
      <c r="F68" s="520"/>
      <c r="G68" s="520"/>
      <c r="H68" s="520"/>
      <c r="I68" s="520"/>
      <c r="J68" s="520"/>
    </row>
    <row r="69" spans="1:10" s="1" customFormat="1" ht="15.75">
      <c r="A69" s="522" t="s">
        <v>3</v>
      </c>
      <c r="B69" s="522"/>
      <c r="C69" s="522"/>
      <c r="D69" s="522"/>
      <c r="E69" s="522" t="s">
        <v>117</v>
      </c>
      <c r="F69" s="522"/>
      <c r="G69" s="522"/>
      <c r="H69" s="522"/>
      <c r="I69" s="522"/>
      <c r="J69" s="522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534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535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535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536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525" t="s">
        <v>21</v>
      </c>
      <c r="C76" s="526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534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535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535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536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532" t="s">
        <v>21</v>
      </c>
      <c r="C81" s="533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534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535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535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536"/>
      <c r="B85" s="525" t="s">
        <v>21</v>
      </c>
      <c r="C85" s="526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6 tháng 8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524" t="s">
        <v>48</v>
      </c>
      <c r="H90" s="524"/>
      <c r="I90" s="520" t="s">
        <v>44</v>
      </c>
      <c r="J90" s="520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528"/>
      <c r="H95" s="528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D7">
      <selection activeCell="E96" sqref="E96:L9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  <c r="L3" s="522"/>
    </row>
    <row r="4" spans="2:12" s="1" customFormat="1" ht="18.75">
      <c r="B4" s="2"/>
      <c r="C4" s="2"/>
      <c r="F4" s="3" t="s">
        <v>690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525" t="s">
        <v>14</v>
      </c>
      <c r="J6" s="526"/>
      <c r="K6" s="577" t="s">
        <v>15</v>
      </c>
      <c r="L6" s="578"/>
    </row>
    <row r="7" spans="1:12" s="8" customFormat="1" ht="32.25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27" t="s">
        <v>714</v>
      </c>
      <c r="J7" s="628"/>
      <c r="K7" s="256" t="s">
        <v>511</v>
      </c>
      <c r="L7" s="256" t="s">
        <v>569</v>
      </c>
    </row>
    <row r="8" spans="1:12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573" t="s">
        <v>691</v>
      </c>
      <c r="J8" s="574"/>
      <c r="K8" s="127" t="s">
        <v>693</v>
      </c>
      <c r="L8" s="127" t="s">
        <v>693</v>
      </c>
    </row>
    <row r="9" spans="1:12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546" t="s">
        <v>97</v>
      </c>
      <c r="J9" s="547"/>
      <c r="K9" s="37" t="s">
        <v>504</v>
      </c>
      <c r="L9" s="37" t="s">
        <v>611</v>
      </c>
    </row>
    <row r="10" spans="1:12" s="8" customFormat="1" ht="24.75" customHeight="1">
      <c r="A10" s="536"/>
      <c r="B10" s="29">
        <v>4</v>
      </c>
      <c r="C10" s="29" t="s">
        <v>20</v>
      </c>
      <c r="D10" s="10"/>
      <c r="E10" s="10"/>
      <c r="F10" s="10"/>
      <c r="G10" s="10"/>
      <c r="H10" s="10"/>
      <c r="I10" s="550"/>
      <c r="J10" s="551"/>
      <c r="K10" s="166" t="s">
        <v>705</v>
      </c>
      <c r="L10" s="166" t="s">
        <v>580</v>
      </c>
    </row>
    <row r="11" spans="1:12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540" t="s">
        <v>220</v>
      </c>
      <c r="J11" s="541"/>
      <c r="K11" s="47" t="s">
        <v>289</v>
      </c>
      <c r="L11" s="47" t="s">
        <v>570</v>
      </c>
    </row>
    <row r="12" spans="1:12" s="8" customFormat="1" ht="30" customHeight="1">
      <c r="A12" s="534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62" t="s">
        <v>511</v>
      </c>
      <c r="J12" s="663"/>
      <c r="K12" s="169" t="s">
        <v>511</v>
      </c>
      <c r="L12" s="169" t="s">
        <v>511</v>
      </c>
    </row>
    <row r="13" spans="1:12" s="8" customFormat="1" ht="21.75" customHeight="1">
      <c r="A13" s="535"/>
      <c r="B13" s="9">
        <v>2</v>
      </c>
      <c r="C13" s="9" t="s">
        <v>24</v>
      </c>
      <c r="D13" s="11"/>
      <c r="E13" s="10"/>
      <c r="F13" s="10"/>
      <c r="G13" s="11"/>
      <c r="H13" s="11"/>
      <c r="I13" s="573" t="s">
        <v>703</v>
      </c>
      <c r="J13" s="574"/>
      <c r="K13" s="127" t="s">
        <v>693</v>
      </c>
      <c r="L13" s="127" t="s">
        <v>701</v>
      </c>
    </row>
    <row r="14" spans="1:12" s="8" customFormat="1" ht="21.75" customHeight="1">
      <c r="A14" s="535"/>
      <c r="B14" s="9">
        <v>3</v>
      </c>
      <c r="C14" s="9" t="s">
        <v>25</v>
      </c>
      <c r="D14" s="10"/>
      <c r="E14" s="13"/>
      <c r="F14" s="10"/>
      <c r="G14" s="10"/>
      <c r="H14" s="37"/>
      <c r="I14" s="546" t="s">
        <v>504</v>
      </c>
      <c r="J14" s="547"/>
      <c r="K14" s="37" t="s">
        <v>608</v>
      </c>
      <c r="L14" s="37" t="s">
        <v>606</v>
      </c>
    </row>
    <row r="15" spans="1:12" s="8" customFormat="1" ht="21.75" customHeight="1">
      <c r="A15" s="535"/>
      <c r="B15" s="9">
        <v>4</v>
      </c>
      <c r="C15" s="9" t="s">
        <v>26</v>
      </c>
      <c r="D15" s="10"/>
      <c r="E15" s="11"/>
      <c r="F15" s="10"/>
      <c r="G15" s="10"/>
      <c r="H15" s="11"/>
      <c r="I15" s="654" t="s">
        <v>705</v>
      </c>
      <c r="J15" s="658"/>
      <c r="K15" s="37" t="s">
        <v>705</v>
      </c>
      <c r="L15" s="37" t="s">
        <v>712</v>
      </c>
    </row>
    <row r="16" spans="1:12" s="8" customFormat="1" ht="22.5" customHeight="1">
      <c r="A16" s="535"/>
      <c r="B16" s="237"/>
      <c r="C16" s="238"/>
      <c r="D16" s="10"/>
      <c r="E16" s="11"/>
      <c r="F16" s="10"/>
      <c r="G16" s="10"/>
      <c r="H16" s="119"/>
      <c r="I16" s="540" t="s">
        <v>289</v>
      </c>
      <c r="J16" s="541"/>
      <c r="K16" s="47" t="s">
        <v>612</v>
      </c>
      <c r="L16" s="47" t="s">
        <v>289</v>
      </c>
    </row>
    <row r="17" spans="1:12" s="8" customFormat="1" ht="31.5" customHeight="1">
      <c r="A17" s="535"/>
      <c r="B17" s="71"/>
      <c r="C17" s="80"/>
      <c r="D17" s="10"/>
      <c r="E17" s="11"/>
      <c r="F17" s="10"/>
      <c r="G17" s="10"/>
      <c r="H17" s="119"/>
      <c r="I17" s="662" t="s">
        <v>610</v>
      </c>
      <c r="J17" s="663"/>
      <c r="K17" s="662" t="s">
        <v>569</v>
      </c>
      <c r="L17" s="663"/>
    </row>
    <row r="18" spans="1:12" s="8" customFormat="1" ht="22.5" customHeight="1">
      <c r="A18" s="535"/>
      <c r="B18" s="71"/>
      <c r="C18" s="80"/>
      <c r="D18" s="10"/>
      <c r="E18" s="11"/>
      <c r="F18" s="10"/>
      <c r="G18" s="10"/>
      <c r="H18" s="119"/>
      <c r="I18" s="573" t="s">
        <v>706</v>
      </c>
      <c r="J18" s="574"/>
      <c r="K18" s="573" t="s">
        <v>703</v>
      </c>
      <c r="L18" s="574"/>
    </row>
    <row r="19" spans="1:12" s="8" customFormat="1" ht="22.5" customHeight="1">
      <c r="A19" s="535"/>
      <c r="B19" s="71"/>
      <c r="C19" s="80"/>
      <c r="D19" s="10"/>
      <c r="E19" s="11"/>
      <c r="F19" s="10"/>
      <c r="G19" s="10"/>
      <c r="H19" s="119"/>
      <c r="I19" s="546" t="s">
        <v>525</v>
      </c>
      <c r="J19" s="547"/>
      <c r="K19" s="546" t="s">
        <v>525</v>
      </c>
      <c r="L19" s="547"/>
    </row>
    <row r="20" spans="1:12" s="8" customFormat="1" ht="22.5" customHeight="1">
      <c r="A20" s="536"/>
      <c r="B20" s="84"/>
      <c r="C20" s="77"/>
      <c r="D20" s="19"/>
      <c r="E20" s="15"/>
      <c r="F20" s="19"/>
      <c r="G20" s="19"/>
      <c r="H20" s="63"/>
      <c r="I20" s="654" t="s">
        <v>607</v>
      </c>
      <c r="J20" s="658"/>
      <c r="K20" s="654" t="s">
        <v>580</v>
      </c>
      <c r="L20" s="658"/>
    </row>
    <row r="21" spans="1:12" s="8" customFormat="1" ht="22.5" customHeight="1">
      <c r="A21" s="10"/>
      <c r="B21" s="532" t="s">
        <v>21</v>
      </c>
      <c r="C21" s="533"/>
      <c r="D21" s="18"/>
      <c r="E21" s="30"/>
      <c r="F21" s="18"/>
      <c r="G21" s="18"/>
      <c r="H21" s="45"/>
      <c r="I21" s="540" t="s">
        <v>570</v>
      </c>
      <c r="J21" s="541"/>
      <c r="K21" s="540" t="s">
        <v>570</v>
      </c>
      <c r="L21" s="541"/>
    </row>
    <row r="22" spans="1:12" s="8" customFormat="1" ht="32.25" customHeight="1">
      <c r="A22" s="534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607" t="s">
        <v>715</v>
      </c>
      <c r="J22" s="609"/>
      <c r="K22" s="607" t="s">
        <v>639</v>
      </c>
      <c r="L22" s="609"/>
    </row>
    <row r="23" spans="1:12" s="8" customFormat="1" ht="22.5" customHeight="1">
      <c r="A23" s="535"/>
      <c r="B23" s="9">
        <v>2</v>
      </c>
      <c r="C23" s="9" t="s">
        <v>140</v>
      </c>
      <c r="D23" s="10"/>
      <c r="E23" s="11"/>
      <c r="F23" s="10"/>
      <c r="G23" s="10"/>
      <c r="H23" s="11" t="s">
        <v>691</v>
      </c>
      <c r="I23" s="573" t="s">
        <v>691</v>
      </c>
      <c r="J23" s="574"/>
      <c r="K23" s="573" t="s">
        <v>691</v>
      </c>
      <c r="L23" s="574"/>
    </row>
    <row r="24" spans="1:12" s="8" customFormat="1" ht="24.75" customHeight="1">
      <c r="A24" s="535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546" t="s">
        <v>533</v>
      </c>
      <c r="J24" s="547"/>
      <c r="K24" s="546" t="s">
        <v>640</v>
      </c>
      <c r="L24" s="547"/>
    </row>
    <row r="25" spans="1:12" s="8" customFormat="1" ht="19.5" customHeight="1">
      <c r="A25" s="535"/>
      <c r="B25" s="15"/>
      <c r="C25" s="15"/>
      <c r="D25" s="10"/>
      <c r="E25" s="11"/>
      <c r="F25" s="10"/>
      <c r="G25" s="10"/>
      <c r="H25" s="11"/>
      <c r="I25" s="550"/>
      <c r="J25" s="551"/>
      <c r="K25" s="550"/>
      <c r="L25" s="551"/>
    </row>
    <row r="26" spans="1:12" s="8" customFormat="1" ht="24.75" customHeight="1">
      <c r="A26" s="536"/>
      <c r="B26" s="525" t="s">
        <v>21</v>
      </c>
      <c r="C26" s="526"/>
      <c r="D26" s="17"/>
      <c r="E26" s="16"/>
      <c r="F26" s="17"/>
      <c r="G26" s="17"/>
      <c r="H26" s="47" t="s">
        <v>154</v>
      </c>
      <c r="I26" s="540" t="s">
        <v>350</v>
      </c>
      <c r="J26" s="541"/>
      <c r="K26" s="540" t="s">
        <v>679</v>
      </c>
      <c r="L26" s="541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537" t="str">
        <f ca="1">"Đà Nẵng, ngày"&amp;" "&amp;DAY(NOW())&amp;" tháng "&amp;MONTH(NOW())&amp;" năm "&amp;YEAR(NOW())</f>
        <v>Đà Nẵng, ngày 6 tháng 8 năm 2015</v>
      </c>
      <c r="J30" s="537"/>
      <c r="K30" s="537"/>
      <c r="L30" s="537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524" t="s">
        <v>48</v>
      </c>
      <c r="H31" s="524"/>
      <c r="I31" s="520" t="s">
        <v>44</v>
      </c>
      <c r="J31" s="520"/>
      <c r="K31" s="520"/>
      <c r="L31" s="520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528"/>
      <c r="H36" s="528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520" t="s">
        <v>0</v>
      </c>
      <c r="B42" s="520"/>
      <c r="C42" s="520"/>
      <c r="D42" s="520"/>
      <c r="E42" s="521" t="s">
        <v>76</v>
      </c>
      <c r="F42" s="521"/>
      <c r="G42" s="521"/>
      <c r="H42" s="521"/>
      <c r="I42" s="521"/>
      <c r="J42" s="521"/>
      <c r="K42" s="521"/>
      <c r="L42" s="521"/>
    </row>
    <row r="43" spans="1:12" s="1" customFormat="1" ht="15.75">
      <c r="A43" s="520" t="s">
        <v>1</v>
      </c>
      <c r="B43" s="520"/>
      <c r="C43" s="520"/>
      <c r="D43" s="520"/>
      <c r="E43" s="520" t="s">
        <v>2</v>
      </c>
      <c r="F43" s="520"/>
      <c r="G43" s="520"/>
      <c r="H43" s="520"/>
      <c r="I43" s="520"/>
      <c r="J43" s="520"/>
      <c r="K43" s="520"/>
      <c r="L43" s="520"/>
    </row>
    <row r="44" spans="1:12" s="1" customFormat="1" ht="15.75">
      <c r="A44" s="522" t="s">
        <v>3</v>
      </c>
      <c r="B44" s="522"/>
      <c r="C44" s="522"/>
      <c r="D44" s="522"/>
      <c r="E44" s="522" t="s">
        <v>109</v>
      </c>
      <c r="F44" s="522"/>
      <c r="G44" s="522"/>
      <c r="H44" s="522"/>
      <c r="I44" s="522"/>
      <c r="J44" s="522"/>
      <c r="K44" s="522"/>
      <c r="L44" s="522"/>
    </row>
    <row r="45" spans="2:12" s="1" customFormat="1" ht="18.75">
      <c r="B45" s="2"/>
      <c r="C45" s="2"/>
      <c r="F45" s="3" t="s">
        <v>690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525" t="s">
        <v>14</v>
      </c>
      <c r="J46" s="526"/>
      <c r="K46" s="525" t="s">
        <v>15</v>
      </c>
      <c r="L46" s="526"/>
    </row>
    <row r="47" spans="1:12" s="8" customFormat="1" ht="32.25" customHeight="1">
      <c r="A47" s="534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285" t="s">
        <v>511</v>
      </c>
      <c r="J47" s="286" t="s">
        <v>569</v>
      </c>
      <c r="K47" s="624" t="s">
        <v>511</v>
      </c>
      <c r="L47" s="625"/>
    </row>
    <row r="48" spans="1:12" s="8" customFormat="1" ht="24.75" customHeight="1">
      <c r="A48" s="535"/>
      <c r="B48" s="9">
        <v>2</v>
      </c>
      <c r="C48" s="9" t="s">
        <v>18</v>
      </c>
      <c r="D48" s="10"/>
      <c r="E48" s="11"/>
      <c r="F48" s="10"/>
      <c r="G48" s="11"/>
      <c r="H48" s="10"/>
      <c r="I48" s="123" t="s">
        <v>701</v>
      </c>
      <c r="J48" s="123" t="s">
        <v>703</v>
      </c>
      <c r="K48" s="544" t="s">
        <v>699</v>
      </c>
      <c r="L48" s="545"/>
    </row>
    <row r="49" spans="1:12" s="8" customFormat="1" ht="24.75" customHeight="1">
      <c r="A49" s="535"/>
      <c r="B49" s="9">
        <v>3</v>
      </c>
      <c r="C49" s="9" t="s">
        <v>19</v>
      </c>
      <c r="D49" s="10"/>
      <c r="E49" s="10"/>
      <c r="F49" s="10"/>
      <c r="G49" s="10"/>
      <c r="H49" s="10"/>
      <c r="I49" s="71" t="s">
        <v>500</v>
      </c>
      <c r="J49" s="71" t="s">
        <v>357</v>
      </c>
      <c r="K49" s="544" t="s">
        <v>613</v>
      </c>
      <c r="L49" s="545"/>
    </row>
    <row r="50" spans="1:12" s="8" customFormat="1" ht="24.75" customHeight="1">
      <c r="A50" s="536"/>
      <c r="B50" s="14">
        <v>4</v>
      </c>
      <c r="C50" s="14" t="s">
        <v>20</v>
      </c>
      <c r="D50" s="19"/>
      <c r="E50" s="19"/>
      <c r="F50" s="19"/>
      <c r="G50" s="19"/>
      <c r="H50" s="19"/>
      <c r="I50" s="84" t="s">
        <v>712</v>
      </c>
      <c r="J50" s="57" t="s">
        <v>580</v>
      </c>
      <c r="K50" s="654" t="s">
        <v>261</v>
      </c>
      <c r="L50" s="658"/>
    </row>
    <row r="51" spans="1:12" s="8" customFormat="1" ht="23.25" customHeight="1">
      <c r="A51" s="19"/>
      <c r="B51" s="525" t="s">
        <v>21</v>
      </c>
      <c r="C51" s="526"/>
      <c r="D51" s="18"/>
      <c r="E51" s="18"/>
      <c r="F51" s="18"/>
      <c r="G51" s="18"/>
      <c r="H51" s="18"/>
      <c r="I51" s="284" t="s">
        <v>289</v>
      </c>
      <c r="J51" s="47" t="s">
        <v>570</v>
      </c>
      <c r="K51" s="540" t="s">
        <v>289</v>
      </c>
      <c r="L51" s="541"/>
    </row>
    <row r="52" spans="1:12" s="8" customFormat="1" ht="26.25" customHeight="1">
      <c r="A52" s="534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662" t="s">
        <v>511</v>
      </c>
      <c r="J52" s="663"/>
      <c r="K52" s="662"/>
      <c r="L52" s="663"/>
    </row>
    <row r="53" spans="1:12" s="8" customFormat="1" ht="21.75" customHeight="1">
      <c r="A53" s="535"/>
      <c r="B53" s="9">
        <v>2</v>
      </c>
      <c r="C53" s="9" t="s">
        <v>24</v>
      </c>
      <c r="D53" s="11"/>
      <c r="E53" s="10"/>
      <c r="F53" s="10"/>
      <c r="G53" s="11"/>
      <c r="H53" s="11"/>
      <c r="I53" s="573" t="s">
        <v>701</v>
      </c>
      <c r="J53" s="574"/>
      <c r="K53" s="573"/>
      <c r="L53" s="574"/>
    </row>
    <row r="54" spans="1:12" s="8" customFormat="1" ht="21.75" customHeight="1">
      <c r="A54" s="535"/>
      <c r="B54" s="9">
        <v>3</v>
      </c>
      <c r="C54" s="9" t="s">
        <v>25</v>
      </c>
      <c r="D54" s="10"/>
      <c r="E54" s="13"/>
      <c r="F54" s="10"/>
      <c r="G54" s="10"/>
      <c r="H54" s="37"/>
      <c r="I54" s="546" t="s">
        <v>614</v>
      </c>
      <c r="J54" s="547"/>
      <c r="K54" s="546"/>
      <c r="L54" s="547"/>
    </row>
    <row r="55" spans="1:12" s="8" customFormat="1" ht="21.75" customHeight="1">
      <c r="A55" s="536"/>
      <c r="B55" s="9">
        <v>4</v>
      </c>
      <c r="C55" s="9" t="s">
        <v>26</v>
      </c>
      <c r="D55" s="19"/>
      <c r="E55" s="15"/>
      <c r="F55" s="19"/>
      <c r="G55" s="19"/>
      <c r="H55" s="11"/>
      <c r="I55" s="654" t="s">
        <v>712</v>
      </c>
      <c r="J55" s="658"/>
      <c r="K55" s="654"/>
      <c r="L55" s="658"/>
    </row>
    <row r="56" spans="1:12" s="8" customFormat="1" ht="29.25" customHeight="1">
      <c r="A56" s="10"/>
      <c r="B56" s="532" t="s">
        <v>21</v>
      </c>
      <c r="C56" s="533"/>
      <c r="D56" s="18"/>
      <c r="E56" s="30"/>
      <c r="F56" s="18"/>
      <c r="G56" s="18"/>
      <c r="H56" s="47"/>
      <c r="I56" s="540" t="s">
        <v>612</v>
      </c>
      <c r="J56" s="541"/>
      <c r="K56" s="540"/>
      <c r="L56" s="541"/>
    </row>
    <row r="57" spans="1:12" s="8" customFormat="1" ht="29.25" customHeight="1">
      <c r="A57" s="534" t="s">
        <v>71</v>
      </c>
      <c r="B57" s="6">
        <v>1</v>
      </c>
      <c r="C57" s="6" t="s">
        <v>139</v>
      </c>
      <c r="D57" s="18"/>
      <c r="E57" s="30"/>
      <c r="F57" s="18"/>
      <c r="G57" s="18"/>
      <c r="H57" s="58" t="s">
        <v>96</v>
      </c>
      <c r="I57" s="607" t="s">
        <v>715</v>
      </c>
      <c r="J57" s="609"/>
      <c r="K57" s="607" t="s">
        <v>714</v>
      </c>
      <c r="L57" s="609"/>
    </row>
    <row r="58" spans="1:12" s="8" customFormat="1" ht="22.5" customHeight="1">
      <c r="A58" s="535"/>
      <c r="B58" s="9">
        <v>2</v>
      </c>
      <c r="C58" s="9" t="s">
        <v>140</v>
      </c>
      <c r="D58" s="10"/>
      <c r="E58" s="11"/>
      <c r="F58" s="10"/>
      <c r="G58" s="10"/>
      <c r="H58" s="11" t="s">
        <v>691</v>
      </c>
      <c r="I58" s="573" t="s">
        <v>691</v>
      </c>
      <c r="J58" s="574"/>
      <c r="K58" s="573" t="s">
        <v>691</v>
      </c>
      <c r="L58" s="574"/>
    </row>
    <row r="59" spans="1:12" s="8" customFormat="1" ht="22.5" customHeight="1">
      <c r="A59" s="535"/>
      <c r="B59" s="29">
        <v>3</v>
      </c>
      <c r="C59" s="29" t="s">
        <v>141</v>
      </c>
      <c r="D59" s="10"/>
      <c r="E59" s="11"/>
      <c r="F59" s="10"/>
      <c r="G59" s="10"/>
      <c r="H59" s="37" t="s">
        <v>705</v>
      </c>
      <c r="I59" s="546" t="s">
        <v>533</v>
      </c>
      <c r="J59" s="547"/>
      <c r="K59" s="546" t="s">
        <v>705</v>
      </c>
      <c r="L59" s="547"/>
    </row>
    <row r="60" spans="1:12" s="8" customFormat="1" ht="24" customHeight="1">
      <c r="A60" s="536"/>
      <c r="B60" s="525" t="s">
        <v>21</v>
      </c>
      <c r="C60" s="526"/>
      <c r="D60" s="17"/>
      <c r="E60" s="16"/>
      <c r="F60" s="17"/>
      <c r="G60" s="17"/>
      <c r="H60" s="293" t="s">
        <v>724</v>
      </c>
      <c r="I60" s="540" t="s">
        <v>641</v>
      </c>
      <c r="J60" s="541"/>
      <c r="K60" s="540" t="s">
        <v>154</v>
      </c>
      <c r="L60" s="541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6 tháng 8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524" t="s">
        <v>48</v>
      </c>
      <c r="H65" s="524"/>
      <c r="I65" s="520" t="s">
        <v>44</v>
      </c>
      <c r="J65" s="520"/>
      <c r="K65" s="520"/>
      <c r="L65" s="520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528"/>
      <c r="H70" s="528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520" t="s">
        <v>0</v>
      </c>
      <c r="B86" s="520"/>
      <c r="C86" s="520"/>
      <c r="D86" s="520"/>
      <c r="E86" s="521" t="s">
        <v>76</v>
      </c>
      <c r="F86" s="521"/>
      <c r="G86" s="521"/>
      <c r="H86" s="521"/>
      <c r="I86" s="521"/>
      <c r="J86" s="521"/>
      <c r="K86" s="521"/>
      <c r="L86" s="521"/>
    </row>
    <row r="87" spans="1:12" s="1" customFormat="1" ht="15.75">
      <c r="A87" s="520" t="s">
        <v>1</v>
      </c>
      <c r="B87" s="520"/>
      <c r="C87" s="520"/>
      <c r="D87" s="520"/>
      <c r="E87" s="520" t="s">
        <v>2</v>
      </c>
      <c r="F87" s="520"/>
      <c r="G87" s="520"/>
      <c r="H87" s="520"/>
      <c r="I87" s="520"/>
      <c r="J87" s="520"/>
      <c r="K87" s="520"/>
      <c r="L87" s="520"/>
    </row>
    <row r="88" spans="1:12" s="1" customFormat="1" ht="15.75">
      <c r="A88" s="522" t="s">
        <v>3</v>
      </c>
      <c r="B88" s="522"/>
      <c r="C88" s="522"/>
      <c r="D88" s="522"/>
      <c r="E88" s="522" t="s">
        <v>117</v>
      </c>
      <c r="F88" s="522"/>
      <c r="G88" s="522"/>
      <c r="H88" s="522"/>
      <c r="I88" s="522"/>
      <c r="J88" s="522"/>
      <c r="K88" s="522"/>
      <c r="L88" s="522"/>
    </row>
    <row r="89" spans="2:12" s="1" customFormat="1" ht="18.75">
      <c r="B89" s="2"/>
      <c r="C89" s="2"/>
      <c r="F89" s="3" t="s">
        <v>690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525" t="s">
        <v>14</v>
      </c>
      <c r="J90" s="526"/>
      <c r="K90" s="4"/>
      <c r="L90" s="4"/>
    </row>
    <row r="91" spans="1:12" s="8" customFormat="1" ht="33.75" customHeight="1">
      <c r="A91" s="534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511</v>
      </c>
      <c r="H91" s="50" t="s">
        <v>96</v>
      </c>
      <c r="I91" s="607"/>
      <c r="J91" s="609"/>
      <c r="K91" s="30"/>
      <c r="L91" s="30"/>
    </row>
    <row r="92" spans="1:12" s="8" customFormat="1" ht="24.75" customHeight="1">
      <c r="A92" s="535"/>
      <c r="B92" s="9">
        <v>2</v>
      </c>
      <c r="C92" s="9" t="s">
        <v>18</v>
      </c>
      <c r="D92" s="10"/>
      <c r="E92" s="11" t="s">
        <v>706</v>
      </c>
      <c r="F92" s="11"/>
      <c r="G92" s="11" t="s">
        <v>703</v>
      </c>
      <c r="H92" s="11" t="s">
        <v>691</v>
      </c>
      <c r="I92" s="573"/>
      <c r="J92" s="574"/>
      <c r="K92" s="11"/>
      <c r="L92" s="11"/>
    </row>
    <row r="93" spans="1:12" s="8" customFormat="1" ht="24.75" customHeight="1">
      <c r="A93" s="535"/>
      <c r="B93" s="9">
        <v>3</v>
      </c>
      <c r="C93" s="9" t="s">
        <v>19</v>
      </c>
      <c r="D93" s="10"/>
      <c r="E93" s="37" t="s">
        <v>625</v>
      </c>
      <c r="F93" s="11"/>
      <c r="G93" s="37" t="s">
        <v>625</v>
      </c>
      <c r="H93" s="37" t="s">
        <v>625</v>
      </c>
      <c r="I93" s="546"/>
      <c r="J93" s="547"/>
      <c r="K93" s="11"/>
      <c r="L93" s="11"/>
    </row>
    <row r="94" spans="1:12" s="8" customFormat="1" ht="24.75" customHeight="1">
      <c r="A94" s="536"/>
      <c r="B94" s="14">
        <v>4</v>
      </c>
      <c r="C94" s="14" t="s">
        <v>20</v>
      </c>
      <c r="D94" s="19"/>
      <c r="E94" s="57"/>
      <c r="F94" s="57"/>
      <c r="G94" s="57"/>
      <c r="H94" s="15"/>
      <c r="I94" s="550"/>
      <c r="J94" s="551"/>
      <c r="K94" s="19"/>
      <c r="L94" s="19"/>
    </row>
    <row r="95" spans="1:12" s="8" customFormat="1" ht="23.25" customHeight="1">
      <c r="A95" s="19"/>
      <c r="B95" s="525" t="s">
        <v>21</v>
      </c>
      <c r="C95" s="526"/>
      <c r="D95" s="18"/>
      <c r="E95" s="45" t="s">
        <v>289</v>
      </c>
      <c r="F95" s="51"/>
      <c r="G95" s="45" t="s">
        <v>289</v>
      </c>
      <c r="H95" s="45" t="s">
        <v>462</v>
      </c>
      <c r="I95" s="540"/>
      <c r="J95" s="541"/>
      <c r="K95" s="148"/>
      <c r="L95" s="148"/>
    </row>
    <row r="96" spans="1:12" s="8" customFormat="1" ht="24.75" customHeight="1">
      <c r="A96" s="534" t="s">
        <v>22</v>
      </c>
      <c r="B96" s="6">
        <v>1</v>
      </c>
      <c r="C96" s="6" t="s">
        <v>23</v>
      </c>
      <c r="D96" s="50" t="s">
        <v>96</v>
      </c>
      <c r="E96" s="50"/>
      <c r="F96" s="50"/>
      <c r="G96" s="50"/>
      <c r="H96" s="30"/>
      <c r="I96" s="30"/>
      <c r="J96" s="30"/>
      <c r="K96" s="30"/>
      <c r="L96" s="30"/>
    </row>
    <row r="97" spans="1:12" s="8" customFormat="1" ht="21.75" customHeight="1">
      <c r="A97" s="535"/>
      <c r="B97" s="9">
        <v>2</v>
      </c>
      <c r="C97" s="9" t="s">
        <v>24</v>
      </c>
      <c r="D97" s="11" t="s">
        <v>691</v>
      </c>
      <c r="E97" s="11"/>
      <c r="F97" s="11"/>
      <c r="G97" s="11"/>
      <c r="H97" s="11"/>
      <c r="I97" s="11"/>
      <c r="J97" s="11"/>
      <c r="K97" s="11"/>
      <c r="L97" s="11"/>
    </row>
    <row r="98" spans="1:12" s="8" customFormat="1" ht="24.75" customHeight="1">
      <c r="A98" s="535"/>
      <c r="B98" s="9">
        <v>3</v>
      </c>
      <c r="C98" s="9" t="s">
        <v>25</v>
      </c>
      <c r="D98" s="37" t="s">
        <v>625</v>
      </c>
      <c r="E98" s="37"/>
      <c r="F98" s="37"/>
      <c r="G98" s="37"/>
      <c r="H98" s="11"/>
      <c r="I98" s="37" t="s">
        <v>228</v>
      </c>
      <c r="J98" s="37"/>
      <c r="K98" s="37"/>
      <c r="L98" s="37"/>
    </row>
    <row r="99" spans="1:12" s="8" customFormat="1" ht="21.75" customHeight="1">
      <c r="A99" s="536"/>
      <c r="B99" s="9">
        <v>4</v>
      </c>
      <c r="C99" s="9" t="s">
        <v>26</v>
      </c>
      <c r="D99" s="57"/>
      <c r="E99" s="15"/>
      <c r="F99" s="15"/>
      <c r="G99" s="15"/>
      <c r="H99" s="15"/>
      <c r="I99" s="19"/>
      <c r="J99" s="19"/>
      <c r="K99" s="19"/>
      <c r="L99" s="19"/>
    </row>
    <row r="100" spans="1:12" s="8" customFormat="1" ht="24" customHeight="1">
      <c r="A100" s="10"/>
      <c r="B100" s="532" t="s">
        <v>21</v>
      </c>
      <c r="C100" s="533"/>
      <c r="D100" s="45" t="s">
        <v>413</v>
      </c>
      <c r="E100" s="51"/>
      <c r="F100" s="45" t="s">
        <v>413</v>
      </c>
      <c r="G100" s="51"/>
      <c r="H100" s="45"/>
      <c r="I100" s="31"/>
      <c r="J100" s="31"/>
      <c r="K100" s="31"/>
      <c r="L100" s="31"/>
    </row>
    <row r="101" spans="1:12" s="8" customFormat="1" ht="33" customHeight="1">
      <c r="A101" s="534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563" t="s">
        <v>715</v>
      </c>
      <c r="J101" s="565"/>
      <c r="K101" s="30"/>
      <c r="L101" s="30"/>
    </row>
    <row r="102" spans="1:12" s="8" customFormat="1" ht="24" customHeight="1">
      <c r="A102" s="535"/>
      <c r="B102" s="9">
        <v>2</v>
      </c>
      <c r="C102" s="9" t="s">
        <v>140</v>
      </c>
      <c r="D102" s="10"/>
      <c r="E102" s="11"/>
      <c r="F102" s="10"/>
      <c r="G102" s="10"/>
      <c r="H102" s="289"/>
      <c r="I102" s="544" t="s">
        <v>691</v>
      </c>
      <c r="J102" s="545"/>
      <c r="K102" s="11"/>
      <c r="L102" s="11"/>
    </row>
    <row r="103" spans="1:12" s="8" customFormat="1" ht="26.25" customHeight="1">
      <c r="A103" s="535"/>
      <c r="B103" s="14">
        <v>3</v>
      </c>
      <c r="C103" s="14" t="s">
        <v>141</v>
      </c>
      <c r="D103" s="10"/>
      <c r="E103" s="11"/>
      <c r="F103" s="10"/>
      <c r="G103" s="10"/>
      <c r="H103" s="290"/>
      <c r="I103" s="550" t="s">
        <v>533</v>
      </c>
      <c r="J103" s="551"/>
      <c r="K103" s="11"/>
      <c r="L103" s="11"/>
    </row>
    <row r="104" spans="1:12" s="8" customFormat="1" ht="29.25" customHeight="1">
      <c r="A104" s="536"/>
      <c r="B104" s="525" t="s">
        <v>21</v>
      </c>
      <c r="C104" s="526"/>
      <c r="D104" s="17"/>
      <c r="E104" s="16"/>
      <c r="F104" s="17"/>
      <c r="G104" s="17"/>
      <c r="H104" s="291"/>
      <c r="I104" s="540" t="s">
        <v>350</v>
      </c>
      <c r="J104" s="541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6 tháng 8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524" t="s">
        <v>48</v>
      </c>
      <c r="H109" s="524"/>
      <c r="I109" s="520" t="s">
        <v>44</v>
      </c>
      <c r="J109" s="520"/>
      <c r="K109" s="520"/>
      <c r="L109" s="520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528"/>
      <c r="H114" s="528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G109:H109"/>
    <mergeCell ref="I109:L109"/>
    <mergeCell ref="K54:L54"/>
    <mergeCell ref="I55:J55"/>
    <mergeCell ref="K55:L55"/>
    <mergeCell ref="I101:J101"/>
    <mergeCell ref="I102:J102"/>
    <mergeCell ref="I103:J103"/>
    <mergeCell ref="I104:J104"/>
    <mergeCell ref="I94:J94"/>
    <mergeCell ref="K60:L60"/>
    <mergeCell ref="K53:L53"/>
    <mergeCell ref="I20:J20"/>
    <mergeCell ref="I90:J90"/>
    <mergeCell ref="E88:L88"/>
    <mergeCell ref="G70:H70"/>
    <mergeCell ref="G31:H31"/>
    <mergeCell ref="I31:L31"/>
    <mergeCell ref="I60:J60"/>
    <mergeCell ref="K21:L21"/>
    <mergeCell ref="G65:H65"/>
    <mergeCell ref="I65:L65"/>
    <mergeCell ref="I54:J54"/>
    <mergeCell ref="I26:J26"/>
    <mergeCell ref="K26:L26"/>
    <mergeCell ref="I30:L30"/>
    <mergeCell ref="I53:J53"/>
    <mergeCell ref="G36:H36"/>
    <mergeCell ref="K47:L47"/>
    <mergeCell ref="K48:L48"/>
    <mergeCell ref="B100:C100"/>
    <mergeCell ref="A101:A104"/>
    <mergeCell ref="B104:C104"/>
    <mergeCell ref="G114:H114"/>
    <mergeCell ref="I12:J12"/>
    <mergeCell ref="I13:J13"/>
    <mergeCell ref="I14:J14"/>
    <mergeCell ref="I17:J17"/>
    <mergeCell ref="I18:J18"/>
    <mergeCell ref="I19:J19"/>
    <mergeCell ref="A87:D87"/>
    <mergeCell ref="E87:L87"/>
    <mergeCell ref="A88:D88"/>
    <mergeCell ref="B95:C95"/>
    <mergeCell ref="I95:J95"/>
    <mergeCell ref="A96:A99"/>
    <mergeCell ref="A91:A94"/>
    <mergeCell ref="I91:J91"/>
    <mergeCell ref="I92:J92"/>
    <mergeCell ref="I93:J93"/>
    <mergeCell ref="A86:D86"/>
    <mergeCell ref="E86:L86"/>
    <mergeCell ref="A57:A60"/>
    <mergeCell ref="I57:J57"/>
    <mergeCell ref="K57:L57"/>
    <mergeCell ref="I58:J58"/>
    <mergeCell ref="K58:L58"/>
    <mergeCell ref="I59:J59"/>
    <mergeCell ref="K59:L59"/>
    <mergeCell ref="B60:C60"/>
    <mergeCell ref="B56:C56"/>
    <mergeCell ref="I56:J56"/>
    <mergeCell ref="K56:L56"/>
    <mergeCell ref="I46:J46"/>
    <mergeCell ref="K46:L46"/>
    <mergeCell ref="A47:A50"/>
    <mergeCell ref="B51:C51"/>
    <mergeCell ref="A52:A55"/>
    <mergeCell ref="I52:J52"/>
    <mergeCell ref="K52:L52"/>
    <mergeCell ref="A42:D42"/>
    <mergeCell ref="E42:L42"/>
    <mergeCell ref="A43:D43"/>
    <mergeCell ref="E43:L43"/>
    <mergeCell ref="A44:D44"/>
    <mergeCell ref="E44:L44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B11:C11"/>
    <mergeCell ref="A12:A20"/>
    <mergeCell ref="B21:C21"/>
    <mergeCell ref="I15:J15"/>
    <mergeCell ref="I16:J16"/>
    <mergeCell ref="I11:J11"/>
    <mergeCell ref="I21:J21"/>
    <mergeCell ref="I6:J6"/>
    <mergeCell ref="K6:L6"/>
    <mergeCell ref="A7:A10"/>
    <mergeCell ref="I7:J7"/>
    <mergeCell ref="I8:J8"/>
    <mergeCell ref="I9:J9"/>
    <mergeCell ref="A1:D1"/>
    <mergeCell ref="E1:L1"/>
    <mergeCell ref="A2:D2"/>
    <mergeCell ref="E2:L2"/>
    <mergeCell ref="A3:D3"/>
    <mergeCell ref="E3:L3"/>
    <mergeCell ref="K49:L49"/>
    <mergeCell ref="K50:L50"/>
    <mergeCell ref="K51:L51"/>
    <mergeCell ref="I10:J10"/>
    <mergeCell ref="K17:L17"/>
    <mergeCell ref="K18:L18"/>
    <mergeCell ref="K19:L19"/>
    <mergeCell ref="K20:L20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7">
      <selection activeCell="I19" sqref="I19:J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</row>
    <row r="2" spans="1:11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</row>
    <row r="3" spans="1:11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  <c r="K3" s="522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690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525" t="s">
        <v>14</v>
      </c>
      <c r="J6" s="526"/>
      <c r="K6" s="276" t="s">
        <v>15</v>
      </c>
    </row>
    <row r="7" spans="1:11" s="8" customFormat="1" ht="23.25" customHeight="1">
      <c r="A7" s="529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627"/>
      <c r="J7" s="628"/>
      <c r="K7" s="169" t="s">
        <v>623</v>
      </c>
    </row>
    <row r="8" spans="1:11" s="8" customFormat="1" ht="22.5" customHeight="1">
      <c r="A8" s="530"/>
      <c r="B8" s="9">
        <v>2</v>
      </c>
      <c r="C8" s="9" t="s">
        <v>18</v>
      </c>
      <c r="D8" s="10"/>
      <c r="E8" s="11"/>
      <c r="F8" s="10"/>
      <c r="G8" s="11"/>
      <c r="H8" s="11"/>
      <c r="I8" s="598"/>
      <c r="J8" s="600"/>
      <c r="K8" s="144" t="s">
        <v>671</v>
      </c>
    </row>
    <row r="9" spans="1:11" s="8" customFormat="1" ht="22.5" customHeight="1">
      <c r="A9" s="530"/>
      <c r="B9" s="9">
        <v>3</v>
      </c>
      <c r="C9" s="9" t="s">
        <v>19</v>
      </c>
      <c r="D9" s="10"/>
      <c r="E9" s="10"/>
      <c r="F9" s="10"/>
      <c r="G9" s="10"/>
      <c r="H9" s="10"/>
      <c r="I9" s="544"/>
      <c r="J9" s="545"/>
      <c r="K9" s="11" t="s">
        <v>706</v>
      </c>
    </row>
    <row r="10" spans="1:11" s="8" customFormat="1" ht="22.5" customHeight="1">
      <c r="A10" s="530"/>
      <c r="B10" s="29">
        <v>4</v>
      </c>
      <c r="C10" s="29" t="s">
        <v>20</v>
      </c>
      <c r="D10" s="10"/>
      <c r="E10" s="10"/>
      <c r="F10" s="10"/>
      <c r="G10" s="10"/>
      <c r="H10" s="10"/>
      <c r="I10" s="548"/>
      <c r="J10" s="549"/>
      <c r="K10" s="15" t="s">
        <v>482</v>
      </c>
    </row>
    <row r="11" spans="1:11" s="8" customFormat="1" ht="22.5" customHeight="1">
      <c r="A11" s="530"/>
      <c r="B11" s="525" t="s">
        <v>21</v>
      </c>
      <c r="C11" s="526"/>
      <c r="D11" s="10"/>
      <c r="E11" s="10"/>
      <c r="F11" s="10"/>
      <c r="G11" s="10"/>
      <c r="H11" s="10"/>
      <c r="I11" s="596"/>
      <c r="J11" s="597"/>
      <c r="K11" s="106" t="s">
        <v>579</v>
      </c>
    </row>
    <row r="12" spans="1:11" s="8" customFormat="1" ht="20.25" customHeight="1">
      <c r="A12" s="529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627"/>
      <c r="J12" s="628"/>
      <c r="K12" s="169" t="s">
        <v>623</v>
      </c>
    </row>
    <row r="13" spans="1:11" s="8" customFormat="1" ht="21.75" customHeight="1">
      <c r="A13" s="530"/>
      <c r="B13" s="9">
        <v>2</v>
      </c>
      <c r="C13" s="9" t="s">
        <v>24</v>
      </c>
      <c r="D13" s="11"/>
      <c r="E13" s="10"/>
      <c r="F13" s="10"/>
      <c r="G13" s="11"/>
      <c r="H13" s="21"/>
      <c r="I13" s="598"/>
      <c r="J13" s="600"/>
      <c r="K13" s="144" t="s">
        <v>672</v>
      </c>
    </row>
    <row r="14" spans="1:11" s="8" customFormat="1" ht="21.75" customHeight="1">
      <c r="A14" s="530"/>
      <c r="B14" s="9">
        <v>3</v>
      </c>
      <c r="C14" s="9" t="s">
        <v>25</v>
      </c>
      <c r="D14" s="10"/>
      <c r="E14" s="13"/>
      <c r="F14" s="10"/>
      <c r="G14" s="10"/>
      <c r="H14" s="10"/>
      <c r="I14" s="544"/>
      <c r="J14" s="545"/>
      <c r="K14" s="11" t="s">
        <v>706</v>
      </c>
    </row>
    <row r="15" spans="1:11" s="8" customFormat="1" ht="21.75" customHeight="1">
      <c r="A15" s="530"/>
      <c r="B15" s="9">
        <v>4</v>
      </c>
      <c r="C15" s="9" t="s">
        <v>26</v>
      </c>
      <c r="D15" s="10"/>
      <c r="E15" s="11"/>
      <c r="F15" s="10"/>
      <c r="G15" s="10"/>
      <c r="H15" s="10"/>
      <c r="I15" s="548"/>
      <c r="J15" s="549"/>
      <c r="K15" s="15" t="s">
        <v>673</v>
      </c>
    </row>
    <row r="16" spans="1:11" s="8" customFormat="1" ht="21.75" customHeight="1">
      <c r="A16" s="530"/>
      <c r="B16" s="532" t="s">
        <v>21</v>
      </c>
      <c r="C16" s="533"/>
      <c r="D16" s="17"/>
      <c r="E16" s="16"/>
      <c r="F16" s="17"/>
      <c r="G16" s="17"/>
      <c r="H16" s="17"/>
      <c r="I16" s="596"/>
      <c r="J16" s="597"/>
      <c r="K16" s="106" t="s">
        <v>579</v>
      </c>
    </row>
    <row r="17" spans="1:11" s="8" customFormat="1" ht="32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278"/>
      <c r="I17" s="169" t="s">
        <v>619</v>
      </c>
      <c r="J17" s="169" t="s">
        <v>654</v>
      </c>
      <c r="K17" s="75" t="s">
        <v>654</v>
      </c>
    </row>
    <row r="18" spans="1:11" s="8" customFormat="1" ht="21.7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211"/>
      <c r="I18" s="144" t="s">
        <v>667</v>
      </c>
      <c r="J18" s="144" t="s">
        <v>669</v>
      </c>
      <c r="K18" s="76" t="s">
        <v>670</v>
      </c>
    </row>
    <row r="19" spans="1:11" s="8" customFormat="1" ht="21.7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70"/>
      <c r="I19" s="11" t="s">
        <v>701</v>
      </c>
      <c r="J19" s="121" t="s">
        <v>706</v>
      </c>
      <c r="K19" s="76" t="s">
        <v>706</v>
      </c>
    </row>
    <row r="20" spans="1:11" s="8" customFormat="1" ht="21" customHeight="1">
      <c r="A20" s="535"/>
      <c r="B20" s="70"/>
      <c r="C20" s="76"/>
      <c r="D20" s="10"/>
      <c r="E20" s="11"/>
      <c r="F20" s="10"/>
      <c r="G20" s="10"/>
      <c r="H20" s="111"/>
      <c r="I20" s="15" t="s">
        <v>628</v>
      </c>
      <c r="J20" s="15" t="s">
        <v>482</v>
      </c>
      <c r="K20" s="80" t="s">
        <v>673</v>
      </c>
    </row>
    <row r="21" spans="1:13" s="8" customFormat="1" ht="23.25" customHeight="1">
      <c r="A21" s="536"/>
      <c r="B21" s="525" t="s">
        <v>21</v>
      </c>
      <c r="C21" s="526"/>
      <c r="D21" s="17"/>
      <c r="E21" s="16"/>
      <c r="F21" s="17"/>
      <c r="G21" s="17"/>
      <c r="H21" s="277"/>
      <c r="I21" s="106" t="s">
        <v>424</v>
      </c>
      <c r="J21" s="106" t="s">
        <v>579</v>
      </c>
      <c r="K21" s="302" t="s">
        <v>579</v>
      </c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37" t="str">
        <f ca="1">"Đà Nẵng, ngày"&amp;" "&amp;DAY(NOW())&amp;" tháng "&amp;MONTH(NOW())&amp;" năm "&amp;YEAR(NOW())</f>
        <v>Đà Nẵng, ngày 6 tháng 8 năm 2015</v>
      </c>
      <c r="J25" s="537"/>
      <c r="K25" s="537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  <c r="K26" s="520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6">
    <mergeCell ref="I10:J10"/>
    <mergeCell ref="I11:J11"/>
    <mergeCell ref="I25:K25"/>
    <mergeCell ref="G26:H26"/>
    <mergeCell ref="I26:K26"/>
    <mergeCell ref="I16:J16"/>
    <mergeCell ref="A17:A21"/>
    <mergeCell ref="B21:C21"/>
    <mergeCell ref="I6:J6"/>
    <mergeCell ref="A7:A11"/>
    <mergeCell ref="B11:C11"/>
    <mergeCell ref="A12:A16"/>
    <mergeCell ref="I12:J12"/>
    <mergeCell ref="I13:J13"/>
    <mergeCell ref="I14:J14"/>
    <mergeCell ref="I15:J15"/>
    <mergeCell ref="B16:C16"/>
    <mergeCell ref="I7:J7"/>
    <mergeCell ref="A1:D1"/>
    <mergeCell ref="E1:K1"/>
    <mergeCell ref="A2:D2"/>
    <mergeCell ref="E2:K2"/>
    <mergeCell ref="A3:D3"/>
    <mergeCell ref="E3:K3"/>
    <mergeCell ref="I8:J8"/>
    <mergeCell ref="I9:J9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149"/>
  <sheetViews>
    <sheetView zoomScalePageLayoutView="0" workbookViewId="0" topLeftCell="G13">
      <selection activeCell="D65" sqref="D6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19.125" style="26" customWidth="1"/>
    <col min="11" max="14" width="19.875" style="26" customWidth="1"/>
    <col min="15" max="16384" width="9.00390625" style="26" customWidth="1"/>
  </cols>
  <sheetData>
    <row r="1" spans="1:14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  <c r="M1" s="521"/>
      <c r="N1" s="521"/>
    </row>
    <row r="2" spans="1:14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  <c r="M2" s="520"/>
      <c r="N2" s="520"/>
    </row>
    <row r="3" spans="1:14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  <c r="K3" s="522"/>
      <c r="L3" s="522"/>
      <c r="M3" s="522"/>
      <c r="N3" s="522"/>
    </row>
    <row r="4" spans="2:14" s="1" customFormat="1" ht="18.75">
      <c r="B4" s="2"/>
      <c r="C4" s="2"/>
      <c r="F4" s="3" t="s">
        <v>725</v>
      </c>
      <c r="G4" s="3"/>
      <c r="H4" s="3"/>
      <c r="K4" s="2" t="s">
        <v>5</v>
      </c>
      <c r="L4" s="2"/>
      <c r="M4" s="2">
        <v>99</v>
      </c>
      <c r="N4" s="2"/>
    </row>
    <row r="5" spans="1:14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525" t="s">
        <v>13</v>
      </c>
      <c r="J5" s="562"/>
      <c r="K5" s="525" t="s">
        <v>14</v>
      </c>
      <c r="L5" s="562"/>
      <c r="M5" s="525" t="s">
        <v>15</v>
      </c>
      <c r="N5" s="526"/>
    </row>
    <row r="6" spans="1:14" s="8" customFormat="1" ht="30.75" customHeight="1">
      <c r="A6" s="529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5"/>
      <c r="J6" s="90"/>
      <c r="K6" s="169" t="s">
        <v>483</v>
      </c>
      <c r="L6" s="295" t="s">
        <v>437</v>
      </c>
      <c r="M6" s="295" t="s">
        <v>437</v>
      </c>
      <c r="N6" s="275" t="s">
        <v>483</v>
      </c>
    </row>
    <row r="7" spans="1:14" s="8" customFormat="1" ht="24.75" customHeight="1">
      <c r="A7" s="530"/>
      <c r="B7" s="9">
        <v>2</v>
      </c>
      <c r="C7" s="9" t="s">
        <v>18</v>
      </c>
      <c r="D7" s="10"/>
      <c r="E7" s="11"/>
      <c r="F7" s="10"/>
      <c r="G7" s="10"/>
      <c r="H7" s="10"/>
      <c r="I7" s="72"/>
      <c r="J7" s="20"/>
      <c r="K7" s="11" t="s">
        <v>730</v>
      </c>
      <c r="L7" s="70" t="s">
        <v>729</v>
      </c>
      <c r="M7" s="70" t="s">
        <v>729</v>
      </c>
      <c r="N7" s="11" t="s">
        <v>729</v>
      </c>
    </row>
    <row r="8" spans="1:14" s="8" customFormat="1" ht="24.75" customHeight="1">
      <c r="A8" s="530"/>
      <c r="B8" s="9">
        <v>3</v>
      </c>
      <c r="C8" s="9" t="s">
        <v>19</v>
      </c>
      <c r="D8" s="10"/>
      <c r="E8" s="11"/>
      <c r="F8" s="10"/>
      <c r="G8" s="10"/>
      <c r="H8" s="10"/>
      <c r="I8" s="72"/>
      <c r="J8" s="20"/>
      <c r="K8" s="37" t="s">
        <v>487</v>
      </c>
      <c r="L8" s="71" t="s">
        <v>557</v>
      </c>
      <c r="M8" s="71" t="s">
        <v>490</v>
      </c>
      <c r="N8" s="37" t="s">
        <v>487</v>
      </c>
    </row>
    <row r="9" spans="1:14" s="8" customFormat="1" ht="24.75" customHeight="1">
      <c r="A9" s="530"/>
      <c r="B9" s="29">
        <v>4</v>
      </c>
      <c r="C9" s="29" t="s">
        <v>20</v>
      </c>
      <c r="D9" s="10"/>
      <c r="E9" s="11"/>
      <c r="F9" s="10"/>
      <c r="G9" s="10"/>
      <c r="H9" s="10"/>
      <c r="I9" s="72"/>
      <c r="J9" s="20"/>
      <c r="K9" s="166" t="s">
        <v>695</v>
      </c>
      <c r="L9" s="296" t="s">
        <v>694</v>
      </c>
      <c r="M9" s="296" t="s">
        <v>694</v>
      </c>
      <c r="N9" s="166" t="s">
        <v>695</v>
      </c>
    </row>
    <row r="10" spans="1:14" s="8" customFormat="1" ht="24.75" customHeight="1">
      <c r="A10" s="11"/>
      <c r="B10" s="70"/>
      <c r="C10" s="76"/>
      <c r="D10" s="10"/>
      <c r="E10" s="11"/>
      <c r="F10" s="10"/>
      <c r="G10" s="10"/>
      <c r="H10" s="10"/>
      <c r="I10" s="72"/>
      <c r="J10" s="20"/>
      <c r="K10" s="47" t="s">
        <v>696</v>
      </c>
      <c r="L10" s="294" t="s">
        <v>385</v>
      </c>
      <c r="M10" s="294" t="s">
        <v>385</v>
      </c>
      <c r="N10" s="47" t="s">
        <v>696</v>
      </c>
    </row>
    <row r="11" spans="1:14" s="8" customFormat="1" ht="30.75" customHeight="1">
      <c r="A11" s="11"/>
      <c r="B11" s="70"/>
      <c r="C11" s="76"/>
      <c r="D11" s="10"/>
      <c r="E11" s="11"/>
      <c r="F11" s="10"/>
      <c r="G11" s="10"/>
      <c r="H11" s="10"/>
      <c r="I11" s="72"/>
      <c r="J11" s="20"/>
      <c r="K11" s="169" t="s">
        <v>602</v>
      </c>
      <c r="L11" s="169" t="s">
        <v>602</v>
      </c>
      <c r="M11" s="627" t="s">
        <v>655</v>
      </c>
      <c r="N11" s="628"/>
    </row>
    <row r="12" spans="1:14" s="8" customFormat="1" ht="24.75" customHeight="1">
      <c r="A12" s="11"/>
      <c r="B12" s="70"/>
      <c r="C12" s="76"/>
      <c r="D12" s="10"/>
      <c r="E12" s="11"/>
      <c r="F12" s="10"/>
      <c r="G12" s="10"/>
      <c r="H12" s="10"/>
      <c r="I12" s="72"/>
      <c r="J12" s="20"/>
      <c r="K12" s="11" t="s">
        <v>729</v>
      </c>
      <c r="L12" s="11" t="s">
        <v>731</v>
      </c>
      <c r="M12" s="592" t="s">
        <v>733</v>
      </c>
      <c r="N12" s="593"/>
    </row>
    <row r="13" spans="1:14" s="8" customFormat="1" ht="24.75" customHeight="1">
      <c r="A13" s="11"/>
      <c r="B13" s="70"/>
      <c r="C13" s="76"/>
      <c r="D13" s="10"/>
      <c r="E13" s="11"/>
      <c r="F13" s="10"/>
      <c r="G13" s="10"/>
      <c r="H13" s="10"/>
      <c r="I13" s="72"/>
      <c r="J13" s="20"/>
      <c r="K13" s="37" t="s">
        <v>490</v>
      </c>
      <c r="L13" s="37" t="s">
        <v>484</v>
      </c>
      <c r="M13" s="546" t="s">
        <v>684</v>
      </c>
      <c r="N13" s="547"/>
    </row>
    <row r="14" spans="1:14" s="8" customFormat="1" ht="24.75" customHeight="1">
      <c r="A14" s="11"/>
      <c r="B14" s="70"/>
      <c r="C14" s="76"/>
      <c r="D14" s="10"/>
      <c r="E14" s="11"/>
      <c r="F14" s="10"/>
      <c r="G14" s="10"/>
      <c r="H14" s="10"/>
      <c r="I14" s="264"/>
      <c r="J14" s="312"/>
      <c r="K14" s="166" t="s">
        <v>475</v>
      </c>
      <c r="L14" s="166" t="s">
        <v>482</v>
      </c>
      <c r="M14" s="550" t="s">
        <v>692</v>
      </c>
      <c r="N14" s="551"/>
    </row>
    <row r="15" spans="1:14" s="8" customFormat="1" ht="23.25" customHeight="1">
      <c r="A15" s="19"/>
      <c r="B15" s="525" t="s">
        <v>21</v>
      </c>
      <c r="C15" s="526"/>
      <c r="D15" s="18"/>
      <c r="E15" s="18"/>
      <c r="F15" s="18"/>
      <c r="G15" s="18"/>
      <c r="H15" s="18"/>
      <c r="I15" s="165"/>
      <c r="J15" s="90"/>
      <c r="K15" s="47" t="s">
        <v>603</v>
      </c>
      <c r="L15" s="47" t="s">
        <v>410</v>
      </c>
      <c r="M15" s="540" t="s">
        <v>721</v>
      </c>
      <c r="N15" s="541"/>
    </row>
    <row r="16" spans="1:14" s="8" customFormat="1" ht="30" customHeight="1">
      <c r="A16" s="529" t="s">
        <v>22</v>
      </c>
      <c r="B16" s="6">
        <v>1</v>
      </c>
      <c r="C16" s="6" t="s">
        <v>23</v>
      </c>
      <c r="D16" s="7"/>
      <c r="E16" s="18"/>
      <c r="F16" s="18"/>
      <c r="G16" s="165"/>
      <c r="H16" s="165"/>
      <c r="I16" s="12"/>
      <c r="J16" s="313"/>
      <c r="K16" s="169" t="s">
        <v>602</v>
      </c>
      <c r="L16" s="169" t="s">
        <v>602</v>
      </c>
      <c r="M16" s="627" t="s">
        <v>751</v>
      </c>
      <c r="N16" s="628"/>
    </row>
    <row r="17" spans="1:14" s="8" customFormat="1" ht="24.75" customHeight="1">
      <c r="A17" s="530"/>
      <c r="B17" s="9">
        <v>2</v>
      </c>
      <c r="C17" s="9" t="s">
        <v>24</v>
      </c>
      <c r="D17" s="279"/>
      <c r="E17" s="10"/>
      <c r="F17" s="10"/>
      <c r="G17" s="72"/>
      <c r="H17" s="72"/>
      <c r="I17" s="170"/>
      <c r="J17" s="66"/>
      <c r="K17" s="11" t="s">
        <v>732</v>
      </c>
      <c r="L17" s="11" t="s">
        <v>728</v>
      </c>
      <c r="M17" s="666" t="s">
        <v>727</v>
      </c>
      <c r="N17" s="667"/>
    </row>
    <row r="18" spans="1:14" s="8" customFormat="1" ht="24.75" customHeight="1">
      <c r="A18" s="530"/>
      <c r="B18" s="9">
        <v>3</v>
      </c>
      <c r="C18" s="9" t="s">
        <v>25</v>
      </c>
      <c r="D18" s="279"/>
      <c r="E18" s="10"/>
      <c r="F18" s="10"/>
      <c r="G18" s="72"/>
      <c r="H18" s="72"/>
      <c r="I18" s="170"/>
      <c r="J18" s="66"/>
      <c r="K18" s="37" t="s">
        <v>557</v>
      </c>
      <c r="L18" s="37" t="s">
        <v>487</v>
      </c>
      <c r="M18" s="297"/>
      <c r="N18" s="298"/>
    </row>
    <row r="19" spans="1:14" s="8" customFormat="1" ht="24.75" customHeight="1">
      <c r="A19" s="530"/>
      <c r="B19" s="9">
        <v>4</v>
      </c>
      <c r="C19" s="9" t="s">
        <v>26</v>
      </c>
      <c r="D19" s="279"/>
      <c r="E19" s="10"/>
      <c r="F19" s="10"/>
      <c r="G19" s="72"/>
      <c r="H19" s="72"/>
      <c r="I19" s="170"/>
      <c r="J19" s="66"/>
      <c r="K19" s="166" t="s">
        <v>482</v>
      </c>
      <c r="L19" s="166" t="s">
        <v>475</v>
      </c>
      <c r="M19" s="297"/>
      <c r="N19" s="298"/>
    </row>
    <row r="20" spans="1:14" s="8" customFormat="1" ht="24.75" customHeight="1">
      <c r="A20" s="530"/>
      <c r="B20" s="83"/>
      <c r="C20" s="83"/>
      <c r="D20" s="279"/>
      <c r="E20" s="10"/>
      <c r="F20" s="10"/>
      <c r="G20" s="72"/>
      <c r="H20" s="72"/>
      <c r="I20" s="170"/>
      <c r="J20" s="66"/>
      <c r="K20" s="47" t="s">
        <v>410</v>
      </c>
      <c r="L20" s="47" t="s">
        <v>603</v>
      </c>
      <c r="M20" s="297"/>
      <c r="N20" s="298"/>
    </row>
    <row r="21" spans="1:14" s="8" customFormat="1" ht="24.75" customHeight="1">
      <c r="A21" s="11"/>
      <c r="B21" s="11"/>
      <c r="C21" s="11"/>
      <c r="D21" s="279"/>
      <c r="E21" s="10"/>
      <c r="F21" s="10"/>
      <c r="G21" s="72"/>
      <c r="H21" s="72"/>
      <c r="I21" s="170"/>
      <c r="J21" s="66"/>
      <c r="K21" s="672" t="s">
        <v>483</v>
      </c>
      <c r="L21" s="673"/>
      <c r="M21" s="297"/>
      <c r="N21" s="298"/>
    </row>
    <row r="22" spans="1:14" s="8" customFormat="1" ht="24.75" customHeight="1">
      <c r="A22" s="11"/>
      <c r="B22" s="11"/>
      <c r="C22" s="11"/>
      <c r="D22" s="279"/>
      <c r="E22" s="10"/>
      <c r="F22" s="10"/>
      <c r="G22" s="72"/>
      <c r="H22" s="72"/>
      <c r="I22" s="170"/>
      <c r="J22" s="66"/>
      <c r="K22" s="573" t="s">
        <v>729</v>
      </c>
      <c r="L22" s="574"/>
      <c r="M22" s="297"/>
      <c r="N22" s="298"/>
    </row>
    <row r="23" spans="1:14" s="8" customFormat="1" ht="24.75" customHeight="1">
      <c r="A23" s="11"/>
      <c r="B23" s="11"/>
      <c r="C23" s="11"/>
      <c r="D23" s="279"/>
      <c r="E23" s="10"/>
      <c r="F23" s="10"/>
      <c r="G23" s="72"/>
      <c r="H23" s="72"/>
      <c r="I23" s="170"/>
      <c r="J23" s="66"/>
      <c r="K23" s="581" t="s">
        <v>484</v>
      </c>
      <c r="L23" s="582"/>
      <c r="M23" s="297"/>
      <c r="N23" s="298"/>
    </row>
    <row r="24" spans="1:14" s="8" customFormat="1" ht="24.75" customHeight="1">
      <c r="A24" s="11"/>
      <c r="B24" s="11"/>
      <c r="C24" s="11"/>
      <c r="D24" s="279"/>
      <c r="E24" s="10"/>
      <c r="F24" s="10"/>
      <c r="G24" s="72"/>
      <c r="H24" s="72"/>
      <c r="I24" s="170"/>
      <c r="J24" s="66"/>
      <c r="K24" s="573" t="s">
        <v>695</v>
      </c>
      <c r="L24" s="574"/>
      <c r="M24" s="297"/>
      <c r="N24" s="298"/>
    </row>
    <row r="25" spans="1:14" s="8" customFormat="1" ht="24.75" customHeight="1">
      <c r="A25" s="16"/>
      <c r="B25" s="16"/>
      <c r="C25" s="16"/>
      <c r="D25" s="39"/>
      <c r="E25" s="17"/>
      <c r="F25" s="17"/>
      <c r="G25" s="206"/>
      <c r="H25" s="206"/>
      <c r="I25" s="27"/>
      <c r="J25" s="314"/>
      <c r="K25" s="540" t="s">
        <v>696</v>
      </c>
      <c r="L25" s="541"/>
      <c r="M25" s="668" t="s">
        <v>158</v>
      </c>
      <c r="N25" s="669"/>
    </row>
    <row r="26" spans="1:14" s="8" customFormat="1" ht="24.75" customHeight="1">
      <c r="A26" s="529" t="s">
        <v>71</v>
      </c>
      <c r="B26" s="6">
        <v>1</v>
      </c>
      <c r="C26" s="6" t="s">
        <v>139</v>
      </c>
      <c r="D26" s="279"/>
      <c r="E26" s="10"/>
      <c r="F26" s="10"/>
      <c r="G26" s="72"/>
      <c r="H26" s="72"/>
      <c r="I26" s="295" t="s">
        <v>563</v>
      </c>
      <c r="J26" s="316" t="s">
        <v>726</v>
      </c>
      <c r="K26" s="627" t="s">
        <v>750</v>
      </c>
      <c r="L26" s="628"/>
      <c r="M26" s="297"/>
      <c r="N26" s="298"/>
    </row>
    <row r="27" spans="1:14" s="8" customFormat="1" ht="24.75" customHeight="1">
      <c r="A27" s="530"/>
      <c r="B27" s="9">
        <v>2</v>
      </c>
      <c r="C27" s="9" t="s">
        <v>140</v>
      </c>
      <c r="D27" s="279"/>
      <c r="E27" s="10"/>
      <c r="F27" s="10"/>
      <c r="G27" s="72"/>
      <c r="H27" s="72"/>
      <c r="I27" s="162" t="s">
        <v>727</v>
      </c>
      <c r="J27" s="162" t="s">
        <v>728</v>
      </c>
      <c r="K27" s="592" t="s">
        <v>727</v>
      </c>
      <c r="L27" s="593"/>
      <c r="M27" s="297"/>
      <c r="N27" s="298"/>
    </row>
    <row r="28" spans="1:14" s="8" customFormat="1" ht="24.75" customHeight="1">
      <c r="A28" s="530"/>
      <c r="B28" s="29">
        <v>3</v>
      </c>
      <c r="C28" s="29" t="s">
        <v>141</v>
      </c>
      <c r="D28" s="279"/>
      <c r="E28" s="10"/>
      <c r="F28" s="10"/>
      <c r="G28" s="72"/>
      <c r="H28" s="72"/>
      <c r="I28" s="71" t="s">
        <v>374</v>
      </c>
      <c r="J28" s="71" t="s">
        <v>695</v>
      </c>
      <c r="K28" s="546"/>
      <c r="L28" s="547"/>
      <c r="M28" s="297"/>
      <c r="N28" s="298"/>
    </row>
    <row r="29" spans="1:14" s="8" customFormat="1" ht="24.75" customHeight="1">
      <c r="A29" s="530"/>
      <c r="B29" s="11"/>
      <c r="C29" s="11"/>
      <c r="D29" s="279"/>
      <c r="E29" s="10"/>
      <c r="F29" s="10"/>
      <c r="G29" s="72"/>
      <c r="H29" s="72"/>
      <c r="I29" s="71" t="s">
        <v>692</v>
      </c>
      <c r="J29" s="84" t="s">
        <v>490</v>
      </c>
      <c r="K29" s="71"/>
      <c r="L29" s="80"/>
      <c r="M29" s="297"/>
      <c r="N29" s="298"/>
    </row>
    <row r="30" spans="1:14" s="8" customFormat="1" ht="29.25" customHeight="1">
      <c r="A30" s="531"/>
      <c r="B30" s="525" t="s">
        <v>21</v>
      </c>
      <c r="C30" s="526"/>
      <c r="D30" s="17"/>
      <c r="E30" s="16"/>
      <c r="F30" s="17"/>
      <c r="G30" s="17"/>
      <c r="H30" s="17"/>
      <c r="I30" s="47" t="s">
        <v>739</v>
      </c>
      <c r="J30" s="315" t="s">
        <v>624</v>
      </c>
      <c r="K30" s="596" t="s">
        <v>350</v>
      </c>
      <c r="L30" s="597"/>
      <c r="M30" s="265"/>
      <c r="N30" s="266"/>
    </row>
    <row r="31" spans="1:14" s="8" customFormat="1" ht="18" customHeight="1">
      <c r="A31" s="21"/>
      <c r="B31" s="22"/>
      <c r="C31" s="22"/>
      <c r="D31" s="20"/>
      <c r="E31" s="21"/>
      <c r="F31" s="20"/>
      <c r="G31" s="20"/>
      <c r="H31" s="20"/>
      <c r="I31" s="21"/>
      <c r="J31" s="21"/>
      <c r="K31" s="20"/>
      <c r="L31" s="20"/>
      <c r="M31" s="20"/>
      <c r="N31" s="20"/>
    </row>
    <row r="32" spans="1:14" s="8" customFormat="1" ht="18.75" customHeight="1">
      <c r="A32" s="21"/>
      <c r="B32" s="22"/>
      <c r="C32" s="2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8" s="1" customFormat="1" ht="15.75">
      <c r="A33" s="33" t="s">
        <v>54</v>
      </c>
      <c r="B33" s="33" t="s">
        <v>55</v>
      </c>
      <c r="C33" s="34" t="s">
        <v>56</v>
      </c>
      <c r="D33" s="35" t="s">
        <v>57</v>
      </c>
      <c r="E33" s="23"/>
      <c r="F33" s="23"/>
      <c r="G33" s="167"/>
      <c r="H33" s="167"/>
    </row>
    <row r="34" spans="1:14" s="1" customFormat="1" ht="15.75" customHeight="1">
      <c r="A34" s="28" t="s">
        <v>31</v>
      </c>
      <c r="B34" s="28" t="s">
        <v>58</v>
      </c>
      <c r="C34" s="185" t="s">
        <v>59</v>
      </c>
      <c r="D34" s="12" t="s">
        <v>32</v>
      </c>
      <c r="E34" s="12" t="s">
        <v>33</v>
      </c>
      <c r="F34" s="24"/>
      <c r="G34" s="66"/>
      <c r="H34" s="66"/>
      <c r="K34" s="25" t="str">
        <f ca="1">"Đà Nẵng, ngày"&amp;" "&amp;DAY(NOW())&amp;" tháng "&amp;MONTH(NOW())&amp;" năm "&amp;YEAR(NOW())</f>
        <v>Đà Nẵng, ngày 6 tháng 8 năm 2015</v>
      </c>
      <c r="L34" s="25"/>
      <c r="M34" s="25"/>
      <c r="N34" s="25"/>
    </row>
    <row r="35" spans="1:14" s="1" customFormat="1" ht="15.75" customHeight="1">
      <c r="A35" s="28" t="s">
        <v>31</v>
      </c>
      <c r="B35" s="28" t="s">
        <v>34</v>
      </c>
      <c r="C35" s="185" t="s">
        <v>60</v>
      </c>
      <c r="D35" s="12" t="s">
        <v>29</v>
      </c>
      <c r="E35" s="12"/>
      <c r="F35" s="24"/>
      <c r="G35" s="170"/>
      <c r="H35" s="170"/>
      <c r="I35" s="189"/>
      <c r="J35" s="189"/>
      <c r="K35" s="228" t="s">
        <v>44</v>
      </c>
      <c r="L35" s="228"/>
      <c r="M35" s="228"/>
      <c r="N35" s="228"/>
    </row>
    <row r="36" spans="1:8" s="1" customFormat="1" ht="15.75" customHeight="1">
      <c r="A36" s="12" t="s">
        <v>35</v>
      </c>
      <c r="B36" s="12" t="s">
        <v>52</v>
      </c>
      <c r="C36" s="7" t="s">
        <v>61</v>
      </c>
      <c r="D36" s="12" t="s">
        <v>29</v>
      </c>
      <c r="E36" s="12"/>
      <c r="F36" s="24"/>
      <c r="G36" s="66"/>
      <c r="H36" s="66"/>
    </row>
    <row r="37" spans="1:8" s="1" customFormat="1" ht="15.75" customHeight="1">
      <c r="A37" s="12" t="s">
        <v>51</v>
      </c>
      <c r="B37" s="12" t="s">
        <v>49</v>
      </c>
      <c r="C37" s="7" t="s">
        <v>62</v>
      </c>
      <c r="D37" s="12" t="s">
        <v>29</v>
      </c>
      <c r="E37" s="12"/>
      <c r="F37" s="24"/>
      <c r="G37" s="66"/>
      <c r="H37" s="66"/>
    </row>
    <row r="38" spans="1:8" s="1" customFormat="1" ht="15.75" customHeight="1">
      <c r="A38" s="12" t="s">
        <v>63</v>
      </c>
      <c r="B38" s="12" t="s">
        <v>64</v>
      </c>
      <c r="C38" s="7" t="s">
        <v>65</v>
      </c>
      <c r="D38" s="12" t="s">
        <v>29</v>
      </c>
      <c r="E38" s="12"/>
      <c r="F38" s="24"/>
      <c r="G38" s="66"/>
      <c r="H38" s="66"/>
    </row>
    <row r="39" spans="1:8" s="1" customFormat="1" ht="15.75" customHeight="1">
      <c r="A39" s="12" t="s">
        <v>40</v>
      </c>
      <c r="B39" s="12" t="s">
        <v>41</v>
      </c>
      <c r="C39" s="7" t="s">
        <v>66</v>
      </c>
      <c r="D39" s="12" t="s">
        <v>32</v>
      </c>
      <c r="E39" s="12" t="s">
        <v>33</v>
      </c>
      <c r="F39" s="24"/>
      <c r="G39" s="66"/>
      <c r="H39" s="66"/>
    </row>
    <row r="40" spans="1:10" s="1" customFormat="1" ht="15.75" customHeight="1">
      <c r="A40" s="12" t="s">
        <v>67</v>
      </c>
      <c r="B40" s="12" t="s">
        <v>68</v>
      </c>
      <c r="C40" s="7" t="s">
        <v>69</v>
      </c>
      <c r="D40" s="12" t="s">
        <v>36</v>
      </c>
      <c r="E40" s="12"/>
      <c r="F40" s="24"/>
      <c r="G40" s="170"/>
      <c r="H40" s="170"/>
      <c r="I40" s="190"/>
      <c r="J40" s="190"/>
    </row>
    <row r="41" spans="1:8" s="1" customFormat="1" ht="15.75" customHeight="1">
      <c r="A41" s="27" t="s">
        <v>45</v>
      </c>
      <c r="B41" s="27" t="s">
        <v>52</v>
      </c>
      <c r="C41" s="39" t="s">
        <v>70</v>
      </c>
      <c r="D41" s="27" t="s">
        <v>32</v>
      </c>
      <c r="E41" s="27" t="s">
        <v>33</v>
      </c>
      <c r="F41" s="28"/>
      <c r="G41" s="66"/>
      <c r="H41" s="66"/>
    </row>
    <row r="52" spans="1:14" s="1" customFormat="1" ht="18.75">
      <c r="A52" s="520" t="s">
        <v>0</v>
      </c>
      <c r="B52" s="520"/>
      <c r="C52" s="520"/>
      <c r="D52" s="520"/>
      <c r="E52" s="521" t="s">
        <v>76</v>
      </c>
      <c r="F52" s="521"/>
      <c r="G52" s="521"/>
      <c r="H52" s="521"/>
      <c r="I52" s="521"/>
      <c r="J52" s="521"/>
      <c r="K52" s="521"/>
      <c r="L52" s="521"/>
      <c r="M52" s="521"/>
      <c r="N52" s="521"/>
    </row>
    <row r="53" spans="1:14" s="1" customFormat="1" ht="15.75">
      <c r="A53" s="520" t="s">
        <v>1</v>
      </c>
      <c r="B53" s="520"/>
      <c r="C53" s="520"/>
      <c r="D53" s="520"/>
      <c r="E53" s="520" t="s">
        <v>2</v>
      </c>
      <c r="F53" s="520"/>
      <c r="G53" s="520"/>
      <c r="H53" s="520"/>
      <c r="I53" s="520"/>
      <c r="J53" s="520"/>
      <c r="K53" s="520"/>
      <c r="L53" s="520"/>
      <c r="M53" s="520"/>
      <c r="N53" s="520"/>
    </row>
    <row r="54" spans="1:14" s="1" customFormat="1" ht="15.75">
      <c r="A54" s="522" t="s">
        <v>3</v>
      </c>
      <c r="B54" s="522"/>
      <c r="C54" s="522"/>
      <c r="D54" s="522"/>
      <c r="E54" s="522" t="s">
        <v>77</v>
      </c>
      <c r="F54" s="522"/>
      <c r="G54" s="522"/>
      <c r="H54" s="522"/>
      <c r="I54" s="522"/>
      <c r="J54" s="522"/>
      <c r="K54" s="522"/>
      <c r="L54" s="522"/>
      <c r="M54" s="522"/>
      <c r="N54" s="522"/>
    </row>
    <row r="55" spans="2:14" s="1" customFormat="1" ht="18.75">
      <c r="B55" s="2"/>
      <c r="C55" s="2"/>
      <c r="F55" s="3" t="s">
        <v>725</v>
      </c>
      <c r="G55" s="3"/>
      <c r="H55" s="3"/>
      <c r="K55" s="2" t="s">
        <v>5</v>
      </c>
      <c r="L55" s="2"/>
      <c r="M55" s="2">
        <v>65</v>
      </c>
      <c r="N55" s="2"/>
    </row>
    <row r="56" spans="1:14" s="5" customFormat="1" ht="30" customHeight="1">
      <c r="A56" s="4" t="s">
        <v>6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132"/>
      <c r="H56" s="132" t="s">
        <v>12</v>
      </c>
      <c r="I56" s="4" t="s">
        <v>13</v>
      </c>
      <c r="J56" s="132"/>
      <c r="K56" s="525" t="s">
        <v>14</v>
      </c>
      <c r="L56" s="526"/>
      <c r="M56" s="525" t="s">
        <v>15</v>
      </c>
      <c r="N56" s="526"/>
    </row>
    <row r="57" spans="1:14" s="8" customFormat="1" ht="30.75" customHeight="1">
      <c r="A57" s="529" t="s">
        <v>16</v>
      </c>
      <c r="B57" s="6">
        <v>1</v>
      </c>
      <c r="C57" s="6" t="s">
        <v>17</v>
      </c>
      <c r="D57" s="18"/>
      <c r="E57" s="30"/>
      <c r="F57" s="18"/>
      <c r="G57" s="18"/>
      <c r="H57" s="18"/>
      <c r="I57" s="18"/>
      <c r="J57" s="165"/>
      <c r="K57" s="627" t="s">
        <v>339</v>
      </c>
      <c r="L57" s="628"/>
      <c r="M57" s="627" t="s">
        <v>339</v>
      </c>
      <c r="N57" s="628"/>
    </row>
    <row r="58" spans="1:14" s="8" customFormat="1" ht="24.75" customHeight="1">
      <c r="A58" s="530"/>
      <c r="B58" s="9">
        <v>2</v>
      </c>
      <c r="C58" s="9" t="s">
        <v>18</v>
      </c>
      <c r="D58" s="10"/>
      <c r="E58" s="11"/>
      <c r="F58" s="10"/>
      <c r="G58" s="10"/>
      <c r="H58" s="10"/>
      <c r="I58" s="10"/>
      <c r="J58" s="72"/>
      <c r="K58" s="592" t="s">
        <v>727</v>
      </c>
      <c r="L58" s="593"/>
      <c r="M58" s="592" t="s">
        <v>727</v>
      </c>
      <c r="N58" s="593"/>
    </row>
    <row r="59" spans="1:14" s="8" customFormat="1" ht="24.75" customHeight="1">
      <c r="A59" s="530"/>
      <c r="B59" s="9">
        <v>3</v>
      </c>
      <c r="C59" s="9" t="s">
        <v>19</v>
      </c>
      <c r="D59" s="10"/>
      <c r="E59" s="10"/>
      <c r="F59" s="10"/>
      <c r="G59" s="10"/>
      <c r="H59" s="10"/>
      <c r="I59" s="10"/>
      <c r="J59" s="72"/>
      <c r="K59" s="546" t="s">
        <v>304</v>
      </c>
      <c r="L59" s="547"/>
      <c r="M59" s="546" t="s">
        <v>304</v>
      </c>
      <c r="N59" s="547"/>
    </row>
    <row r="60" spans="1:14" s="8" customFormat="1" ht="24.75" customHeight="1">
      <c r="A60" s="530"/>
      <c r="B60" s="14">
        <v>4</v>
      </c>
      <c r="C60" s="14" t="s">
        <v>20</v>
      </c>
      <c r="D60" s="19"/>
      <c r="E60" s="19"/>
      <c r="F60" s="19"/>
      <c r="G60" s="19"/>
      <c r="H60" s="19"/>
      <c r="I60" s="19"/>
      <c r="J60" s="264"/>
      <c r="K60" s="550"/>
      <c r="L60" s="551"/>
      <c r="M60" s="550"/>
      <c r="N60" s="551"/>
    </row>
    <row r="61" spans="1:14" s="8" customFormat="1" ht="23.25" customHeight="1">
      <c r="A61" s="19"/>
      <c r="B61" s="525" t="s">
        <v>21</v>
      </c>
      <c r="C61" s="526"/>
      <c r="D61" s="18"/>
      <c r="E61" s="18"/>
      <c r="F61" s="18"/>
      <c r="G61" s="18"/>
      <c r="H61" s="18"/>
      <c r="I61" s="18"/>
      <c r="J61" s="165"/>
      <c r="K61" s="540" t="s">
        <v>740</v>
      </c>
      <c r="L61" s="541"/>
      <c r="M61" s="540" t="s">
        <v>740</v>
      </c>
      <c r="N61" s="541"/>
    </row>
    <row r="62" spans="1:14" s="8" customFormat="1" ht="30" customHeight="1">
      <c r="A62" s="529" t="s">
        <v>22</v>
      </c>
      <c r="B62" s="6">
        <v>1</v>
      </c>
      <c r="C62" s="6" t="s">
        <v>23</v>
      </c>
      <c r="D62" s="7"/>
      <c r="E62" s="18"/>
      <c r="F62" s="18"/>
      <c r="G62" s="165"/>
      <c r="H62" s="165"/>
      <c r="I62" s="12"/>
      <c r="J62" s="12"/>
      <c r="K62" s="627"/>
      <c r="L62" s="628"/>
      <c r="M62" s="68"/>
      <c r="N62" s="68"/>
    </row>
    <row r="63" spans="1:14" s="8" customFormat="1" ht="24.75" customHeight="1">
      <c r="A63" s="530"/>
      <c r="B63" s="9">
        <v>2</v>
      </c>
      <c r="C63" s="9" t="s">
        <v>24</v>
      </c>
      <c r="D63" s="279"/>
      <c r="E63" s="10"/>
      <c r="F63" s="10"/>
      <c r="G63" s="72"/>
      <c r="H63" s="72"/>
      <c r="I63" s="170"/>
      <c r="J63" s="170"/>
      <c r="K63" s="544"/>
      <c r="L63" s="545"/>
      <c r="M63" s="59"/>
      <c r="N63" s="59"/>
    </row>
    <row r="64" spans="1:14" s="8" customFormat="1" ht="24.75" customHeight="1">
      <c r="A64" s="530"/>
      <c r="B64" s="9">
        <v>3</v>
      </c>
      <c r="C64" s="9" t="s">
        <v>25</v>
      </c>
      <c r="D64" s="279"/>
      <c r="E64" s="10"/>
      <c r="F64" s="10"/>
      <c r="G64" s="72"/>
      <c r="H64" s="72"/>
      <c r="I64" s="170"/>
      <c r="J64" s="170"/>
      <c r="K64" s="546"/>
      <c r="L64" s="547"/>
      <c r="M64" s="192"/>
      <c r="N64" s="60"/>
    </row>
    <row r="65" spans="1:14" s="8" customFormat="1" ht="24.75" customHeight="1">
      <c r="A65" s="530"/>
      <c r="B65" s="9">
        <v>4</v>
      </c>
      <c r="C65" s="9" t="s">
        <v>26</v>
      </c>
      <c r="D65" s="279"/>
      <c r="E65" s="10"/>
      <c r="F65" s="10"/>
      <c r="G65" s="72"/>
      <c r="H65" s="72"/>
      <c r="I65" s="170"/>
      <c r="J65" s="170"/>
      <c r="K65" s="670"/>
      <c r="L65" s="671"/>
      <c r="M65" s="60"/>
      <c r="N65" s="60"/>
    </row>
    <row r="66" spans="1:14" s="8" customFormat="1" ht="26.25" customHeight="1">
      <c r="A66" s="10"/>
      <c r="B66" s="532" t="s">
        <v>21</v>
      </c>
      <c r="C66" s="533"/>
      <c r="D66" s="18"/>
      <c r="E66" s="30"/>
      <c r="F66" s="18"/>
      <c r="G66" s="18"/>
      <c r="H66" s="18"/>
      <c r="I66" s="30"/>
      <c r="J66" s="69"/>
      <c r="K66" s="664"/>
      <c r="L66" s="665"/>
      <c r="M66" s="281"/>
      <c r="N66" s="280"/>
    </row>
    <row r="67" spans="1:14" s="8" customFormat="1" ht="24.75" customHeight="1">
      <c r="A67" s="529" t="s">
        <v>71</v>
      </c>
      <c r="B67" s="6">
        <v>1</v>
      </c>
      <c r="C67" s="6" t="s">
        <v>139</v>
      </c>
      <c r="D67" s="18"/>
      <c r="E67" s="30"/>
      <c r="F67" s="18"/>
      <c r="G67" s="18"/>
      <c r="H67" s="18"/>
      <c r="I67" s="627" t="s">
        <v>339</v>
      </c>
      <c r="J67" s="657"/>
      <c r="K67" s="627" t="s">
        <v>750</v>
      </c>
      <c r="L67" s="628"/>
      <c r="M67" s="563"/>
      <c r="N67" s="565"/>
    </row>
    <row r="68" spans="1:14" s="8" customFormat="1" ht="27" customHeight="1">
      <c r="A68" s="530"/>
      <c r="B68" s="9">
        <v>2</v>
      </c>
      <c r="C68" s="9" t="s">
        <v>140</v>
      </c>
      <c r="D68" s="10"/>
      <c r="E68" s="11"/>
      <c r="F68" s="10"/>
      <c r="G68" s="10"/>
      <c r="H68" s="10"/>
      <c r="I68" s="592" t="s">
        <v>727</v>
      </c>
      <c r="J68" s="610"/>
      <c r="K68" s="592" t="s">
        <v>727</v>
      </c>
      <c r="L68" s="593"/>
      <c r="M68" s="592"/>
      <c r="N68" s="593"/>
    </row>
    <row r="69" spans="1:14" s="8" customFormat="1" ht="25.5" customHeight="1">
      <c r="A69" s="530"/>
      <c r="B69" s="29">
        <v>3</v>
      </c>
      <c r="C69" s="14" t="s">
        <v>141</v>
      </c>
      <c r="D69" s="10"/>
      <c r="E69" s="11"/>
      <c r="F69" s="10"/>
      <c r="G69" s="10"/>
      <c r="H69" s="10"/>
      <c r="I69" s="546" t="s">
        <v>304</v>
      </c>
      <c r="J69" s="555"/>
      <c r="K69" s="546"/>
      <c r="L69" s="547"/>
      <c r="M69" s="546"/>
      <c r="N69" s="547"/>
    </row>
    <row r="70" spans="1:14" s="8" customFormat="1" ht="24" customHeight="1">
      <c r="A70" s="531"/>
      <c r="B70" s="525" t="s">
        <v>21</v>
      </c>
      <c r="C70" s="526"/>
      <c r="D70" s="17"/>
      <c r="E70" s="16"/>
      <c r="F70" s="17"/>
      <c r="G70" s="17"/>
      <c r="H70" s="17"/>
      <c r="I70" s="540" t="s">
        <v>154</v>
      </c>
      <c r="J70" s="561"/>
      <c r="K70" s="596" t="s">
        <v>350</v>
      </c>
      <c r="L70" s="597"/>
      <c r="M70" s="570"/>
      <c r="N70" s="572"/>
    </row>
    <row r="71" spans="1:14" s="8" customFormat="1" ht="16.5" customHeight="1">
      <c r="A71" s="21"/>
      <c r="B71" s="22"/>
      <c r="C71" s="22"/>
      <c r="D71" s="20"/>
      <c r="E71" s="21"/>
      <c r="F71" s="20"/>
      <c r="G71" s="20"/>
      <c r="H71" s="20"/>
      <c r="K71" s="197"/>
      <c r="L71" s="214"/>
      <c r="M71" s="214"/>
      <c r="N71" s="214"/>
    </row>
    <row r="72" spans="1:14" s="8" customFormat="1" ht="12" customHeight="1">
      <c r="A72" s="21"/>
      <c r="B72" s="22"/>
      <c r="C72" s="22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8" s="1" customFormat="1" ht="15.75">
      <c r="A73" s="33" t="s">
        <v>54</v>
      </c>
      <c r="B73" s="33" t="s">
        <v>55</v>
      </c>
      <c r="C73" s="34" t="s">
        <v>56</v>
      </c>
      <c r="D73" s="35" t="s">
        <v>57</v>
      </c>
      <c r="E73" s="23"/>
      <c r="F73" s="23"/>
      <c r="G73" s="167"/>
      <c r="H73" s="167"/>
    </row>
    <row r="74" spans="1:14" s="1" customFormat="1" ht="15.75" customHeight="1">
      <c r="A74" s="28" t="s">
        <v>31</v>
      </c>
      <c r="B74" s="28" t="s">
        <v>58</v>
      </c>
      <c r="C74" s="32" t="s">
        <v>59</v>
      </c>
      <c r="D74" s="12" t="s">
        <v>32</v>
      </c>
      <c r="E74" s="12" t="s">
        <v>33</v>
      </c>
      <c r="F74" s="24"/>
      <c r="G74" s="66"/>
      <c r="H74" s="66"/>
      <c r="K74" s="25" t="str">
        <f ca="1">"Đà Nẵng, ngày"&amp;" "&amp;DAY(NOW())&amp;" tháng "&amp;MONTH(NOW())&amp;" năm "&amp;YEAR(NOW())</f>
        <v>Đà Nẵng, ngày 6 tháng 8 năm 2015</v>
      </c>
      <c r="L74" s="25"/>
      <c r="M74" s="25"/>
      <c r="N74" s="25"/>
    </row>
    <row r="75" spans="1:14" s="1" customFormat="1" ht="15.75" customHeight="1">
      <c r="A75" s="28" t="s">
        <v>31</v>
      </c>
      <c r="B75" s="28" t="s">
        <v>34</v>
      </c>
      <c r="C75" s="32" t="s">
        <v>60</v>
      </c>
      <c r="D75" s="12" t="s">
        <v>29</v>
      </c>
      <c r="E75" s="12"/>
      <c r="F75" s="24"/>
      <c r="G75" s="170"/>
      <c r="H75" s="170"/>
      <c r="I75" s="189"/>
      <c r="J75" s="189"/>
      <c r="K75" s="228" t="s">
        <v>44</v>
      </c>
      <c r="L75" s="228"/>
      <c r="M75" s="228"/>
      <c r="N75" s="228"/>
    </row>
    <row r="76" spans="1:8" s="1" customFormat="1" ht="15.75" customHeight="1">
      <c r="A76" s="12" t="s">
        <v>35</v>
      </c>
      <c r="B76" s="12" t="s">
        <v>52</v>
      </c>
      <c r="C76" s="7" t="s">
        <v>61</v>
      </c>
      <c r="D76" s="12" t="s">
        <v>29</v>
      </c>
      <c r="E76" s="12"/>
      <c r="F76" s="24"/>
      <c r="G76" s="170"/>
      <c r="H76" s="170"/>
    </row>
    <row r="77" spans="1:8" s="1" customFormat="1" ht="15.75" customHeight="1">
      <c r="A77" s="12" t="s">
        <v>51</v>
      </c>
      <c r="B77" s="12" t="s">
        <v>49</v>
      </c>
      <c r="C77" s="7" t="s">
        <v>62</v>
      </c>
      <c r="D77" s="12" t="s">
        <v>29</v>
      </c>
      <c r="E77" s="12"/>
      <c r="F77" s="24"/>
      <c r="G77" s="170"/>
      <c r="H77" s="170"/>
    </row>
    <row r="78" spans="1:8" s="1" customFormat="1" ht="15.75" customHeight="1">
      <c r="A78" s="12" t="s">
        <v>63</v>
      </c>
      <c r="B78" s="12" t="s">
        <v>64</v>
      </c>
      <c r="C78" s="7" t="s">
        <v>65</v>
      </c>
      <c r="D78" s="12" t="s">
        <v>29</v>
      </c>
      <c r="E78" s="12"/>
      <c r="F78" s="24"/>
      <c r="G78" s="170"/>
      <c r="H78" s="170"/>
    </row>
    <row r="79" spans="1:8" s="1" customFormat="1" ht="15.75" customHeight="1">
      <c r="A79" s="12" t="s">
        <v>40</v>
      </c>
      <c r="B79" s="12" t="s">
        <v>41</v>
      </c>
      <c r="C79" s="7" t="s">
        <v>66</v>
      </c>
      <c r="D79" s="12" t="s">
        <v>32</v>
      </c>
      <c r="E79" s="12" t="s">
        <v>33</v>
      </c>
      <c r="F79" s="24"/>
      <c r="G79" s="170"/>
      <c r="H79" s="170"/>
    </row>
    <row r="80" spans="1:10" s="1" customFormat="1" ht="15.75" customHeight="1">
      <c r="A80" s="12" t="s">
        <v>67</v>
      </c>
      <c r="B80" s="12" t="s">
        <v>68</v>
      </c>
      <c r="C80" s="7" t="s">
        <v>69</v>
      </c>
      <c r="D80" s="12" t="s">
        <v>36</v>
      </c>
      <c r="E80" s="12"/>
      <c r="F80" s="24"/>
      <c r="G80" s="170"/>
      <c r="H80" s="170"/>
      <c r="I80" s="99"/>
      <c r="J80" s="99"/>
    </row>
    <row r="81" spans="1:8" s="1" customFormat="1" ht="15.75" customHeight="1">
      <c r="A81" s="27" t="s">
        <v>45</v>
      </c>
      <c r="B81" s="27" t="s">
        <v>52</v>
      </c>
      <c r="C81" s="39" t="s">
        <v>70</v>
      </c>
      <c r="D81" s="27" t="s">
        <v>32</v>
      </c>
      <c r="E81" s="27" t="s">
        <v>33</v>
      </c>
      <c r="F81" s="28"/>
      <c r="G81" s="66"/>
      <c r="H81" s="66"/>
    </row>
    <row r="115" spans="1:14" s="1" customFormat="1" ht="18.75">
      <c r="A115" s="520" t="s">
        <v>0</v>
      </c>
      <c r="B115" s="520"/>
      <c r="C115" s="520"/>
      <c r="D115" s="520"/>
      <c r="E115" s="521" t="s">
        <v>76</v>
      </c>
      <c r="F115" s="521"/>
      <c r="G115" s="521"/>
      <c r="H115" s="521"/>
      <c r="I115" s="521"/>
      <c r="J115" s="521"/>
      <c r="K115" s="521"/>
      <c r="L115" s="521"/>
      <c r="M115" s="521"/>
      <c r="N115" s="521"/>
    </row>
    <row r="116" spans="1:14" s="1" customFormat="1" ht="15.75">
      <c r="A116" s="520" t="s">
        <v>1</v>
      </c>
      <c r="B116" s="520"/>
      <c r="C116" s="520"/>
      <c r="D116" s="520"/>
      <c r="E116" s="520" t="s">
        <v>2</v>
      </c>
      <c r="F116" s="520"/>
      <c r="G116" s="520"/>
      <c r="H116" s="520"/>
      <c r="I116" s="520"/>
      <c r="J116" s="520"/>
      <c r="K116" s="520"/>
      <c r="L116" s="520"/>
      <c r="M116" s="520"/>
      <c r="N116" s="520"/>
    </row>
    <row r="117" spans="1:14" s="1" customFormat="1" ht="15.75">
      <c r="A117" s="522" t="s">
        <v>3</v>
      </c>
      <c r="B117" s="522"/>
      <c r="C117" s="522"/>
      <c r="D117" s="522"/>
      <c r="E117" s="522" t="s">
        <v>80</v>
      </c>
      <c r="F117" s="522"/>
      <c r="G117" s="522"/>
      <c r="H117" s="522"/>
      <c r="I117" s="522"/>
      <c r="J117" s="522"/>
      <c r="K117" s="522"/>
      <c r="L117" s="522"/>
      <c r="M117" s="522"/>
      <c r="N117" s="522"/>
    </row>
    <row r="118" spans="2:14" s="1" customFormat="1" ht="18.75">
      <c r="B118" s="2"/>
      <c r="C118" s="2"/>
      <c r="F118" s="3" t="s">
        <v>725</v>
      </c>
      <c r="G118" s="3"/>
      <c r="H118" s="3"/>
      <c r="K118" s="2" t="s">
        <v>5</v>
      </c>
      <c r="L118" s="2">
        <v>32</v>
      </c>
      <c r="M118" s="2"/>
      <c r="N118" s="2"/>
    </row>
    <row r="119" spans="1:14" s="5" customFormat="1" ht="30" customHeight="1">
      <c r="A119" s="4" t="s">
        <v>6</v>
      </c>
      <c r="B119" s="4" t="s">
        <v>7</v>
      </c>
      <c r="C119" s="4" t="s">
        <v>8</v>
      </c>
      <c r="D119" s="4" t="s">
        <v>9</v>
      </c>
      <c r="E119" s="4" t="s">
        <v>10</v>
      </c>
      <c r="F119" s="525" t="s">
        <v>11</v>
      </c>
      <c r="G119" s="526"/>
      <c r="H119" s="132" t="s">
        <v>12</v>
      </c>
      <c r="I119" s="4" t="s">
        <v>13</v>
      </c>
      <c r="J119" s="132"/>
      <c r="K119" s="525" t="s">
        <v>14</v>
      </c>
      <c r="L119" s="526"/>
      <c r="M119" s="525" t="s">
        <v>605</v>
      </c>
      <c r="N119" s="526"/>
    </row>
    <row r="120" spans="1:14" s="8" customFormat="1" ht="30.75" customHeight="1">
      <c r="A120" s="529" t="s">
        <v>16</v>
      </c>
      <c r="B120" s="6">
        <v>1</v>
      </c>
      <c r="C120" s="6" t="s">
        <v>17</v>
      </c>
      <c r="D120" s="58"/>
      <c r="E120" s="60" t="s">
        <v>702</v>
      </c>
      <c r="F120" s="5" t="s">
        <v>437</v>
      </c>
      <c r="G120" s="60" t="s">
        <v>702</v>
      </c>
      <c r="H120" s="108" t="s">
        <v>655</v>
      </c>
      <c r="I120" s="144" t="s">
        <v>595</v>
      </c>
      <c r="J120" s="211"/>
      <c r="K120" s="627"/>
      <c r="L120" s="628"/>
      <c r="M120" s="627"/>
      <c r="N120" s="628"/>
    </row>
    <row r="121" spans="1:14" s="8" customFormat="1" ht="24.75" customHeight="1">
      <c r="A121" s="530"/>
      <c r="B121" s="9">
        <v>2</v>
      </c>
      <c r="C121" s="9" t="s">
        <v>18</v>
      </c>
      <c r="D121" s="42"/>
      <c r="E121" s="42" t="s">
        <v>729</v>
      </c>
      <c r="F121" s="59" t="s">
        <v>732</v>
      </c>
      <c r="G121" s="42" t="s">
        <v>735</v>
      </c>
      <c r="H121" s="162" t="s">
        <v>727</v>
      </c>
      <c r="I121" s="11" t="s">
        <v>728</v>
      </c>
      <c r="J121" s="70"/>
      <c r="K121" s="592"/>
      <c r="L121" s="593"/>
      <c r="M121" s="592"/>
      <c r="N121" s="593"/>
    </row>
    <row r="122" spans="1:14" s="8" customFormat="1" ht="24.75" customHeight="1">
      <c r="A122" s="530"/>
      <c r="B122" s="9">
        <v>3</v>
      </c>
      <c r="C122" s="9" t="s">
        <v>19</v>
      </c>
      <c r="D122" s="60"/>
      <c r="E122" s="60" t="s">
        <v>463</v>
      </c>
      <c r="F122" s="37" t="s">
        <v>452</v>
      </c>
      <c r="G122" s="60" t="s">
        <v>463</v>
      </c>
      <c r="H122" s="192"/>
      <c r="I122" s="37" t="s">
        <v>463</v>
      </c>
      <c r="J122" s="71"/>
      <c r="K122" s="546"/>
      <c r="L122" s="547"/>
      <c r="M122" s="546"/>
      <c r="N122" s="547"/>
    </row>
    <row r="123" spans="1:14" s="8" customFormat="1" ht="24.75" customHeight="1">
      <c r="A123" s="531"/>
      <c r="B123" s="14">
        <v>4</v>
      </c>
      <c r="C123" s="14" t="s">
        <v>20</v>
      </c>
      <c r="D123" s="57"/>
      <c r="E123" s="37" t="s">
        <v>704</v>
      </c>
      <c r="F123" s="57" t="s">
        <v>493</v>
      </c>
      <c r="G123" s="37" t="s">
        <v>704</v>
      </c>
      <c r="H123" s="84" t="s">
        <v>656</v>
      </c>
      <c r="I123" s="37" t="s">
        <v>304</v>
      </c>
      <c r="J123" s="71"/>
      <c r="K123" s="636"/>
      <c r="L123" s="637"/>
      <c r="M123" s="221"/>
      <c r="N123" s="223"/>
    </row>
    <row r="124" spans="1:14" s="8" customFormat="1" ht="23.25" customHeight="1">
      <c r="A124" s="19"/>
      <c r="B124" s="525" t="s">
        <v>21</v>
      </c>
      <c r="C124" s="526"/>
      <c r="D124" s="106"/>
      <c r="E124" s="47" t="s">
        <v>603</v>
      </c>
      <c r="F124" s="47" t="s">
        <v>385</v>
      </c>
      <c r="G124" s="47" t="s">
        <v>603</v>
      </c>
      <c r="H124" s="47" t="s">
        <v>675</v>
      </c>
      <c r="I124" s="106" t="s">
        <v>737</v>
      </c>
      <c r="J124" s="310"/>
      <c r="K124" s="540"/>
      <c r="L124" s="541"/>
      <c r="M124" s="540"/>
      <c r="N124" s="541"/>
    </row>
    <row r="125" spans="1:14" s="8" customFormat="1" ht="30" customHeight="1">
      <c r="A125" s="529" t="s">
        <v>22</v>
      </c>
      <c r="B125" s="6">
        <v>1</v>
      </c>
      <c r="C125" s="6" t="s">
        <v>23</v>
      </c>
      <c r="D125" s="60" t="s">
        <v>702</v>
      </c>
      <c r="E125" s="60" t="s">
        <v>702</v>
      </c>
      <c r="F125" s="563" t="s">
        <v>430</v>
      </c>
      <c r="G125" s="565"/>
      <c r="H125" s="5" t="s">
        <v>437</v>
      </c>
      <c r="I125" s="108" t="s">
        <v>655</v>
      </c>
      <c r="J125" s="108"/>
      <c r="K125" s="627"/>
      <c r="L125" s="628"/>
      <c r="M125" s="215"/>
      <c r="N125" s="217"/>
    </row>
    <row r="126" spans="1:14" s="8" customFormat="1" ht="21.75" customHeight="1">
      <c r="A126" s="530"/>
      <c r="B126" s="9">
        <v>2</v>
      </c>
      <c r="C126" s="9" t="s">
        <v>24</v>
      </c>
      <c r="D126" s="42" t="s">
        <v>730</v>
      </c>
      <c r="E126" s="42" t="s">
        <v>729</v>
      </c>
      <c r="F126" s="638" t="s">
        <v>550</v>
      </c>
      <c r="G126" s="640"/>
      <c r="H126" s="59" t="s">
        <v>732</v>
      </c>
      <c r="I126" s="162" t="s">
        <v>727</v>
      </c>
      <c r="J126" s="162"/>
      <c r="K126" s="544"/>
      <c r="L126" s="545"/>
      <c r="M126" s="218"/>
      <c r="N126" s="220"/>
    </row>
    <row r="127" spans="1:14" s="8" customFormat="1" ht="24" customHeight="1">
      <c r="A127" s="530"/>
      <c r="B127" s="9">
        <v>3</v>
      </c>
      <c r="C127" s="9" t="s">
        <v>25</v>
      </c>
      <c r="D127" s="60" t="s">
        <v>452</v>
      </c>
      <c r="E127" s="60" t="s">
        <v>452</v>
      </c>
      <c r="F127" s="592" t="s">
        <v>727</v>
      </c>
      <c r="G127" s="593"/>
      <c r="H127" s="37" t="s">
        <v>463</v>
      </c>
      <c r="I127" s="192"/>
      <c r="J127" s="192"/>
      <c r="K127" s="546"/>
      <c r="L127" s="547"/>
      <c r="M127" s="218"/>
      <c r="N127" s="220"/>
    </row>
    <row r="128" spans="1:14" s="8" customFormat="1" ht="21.75" customHeight="1">
      <c r="A128" s="530"/>
      <c r="B128" s="9">
        <v>4</v>
      </c>
      <c r="C128" s="9" t="s">
        <v>26</v>
      </c>
      <c r="D128" s="37" t="s">
        <v>704</v>
      </c>
      <c r="E128" s="37" t="s">
        <v>704</v>
      </c>
      <c r="F128" s="594" t="s">
        <v>304</v>
      </c>
      <c r="G128" s="595"/>
      <c r="H128" s="37" t="s">
        <v>493</v>
      </c>
      <c r="I128" s="37" t="s">
        <v>656</v>
      </c>
      <c r="J128" s="71"/>
      <c r="K128" s="218"/>
      <c r="L128" s="219"/>
      <c r="M128" s="218"/>
      <c r="N128" s="220"/>
    </row>
    <row r="129" spans="1:14" s="8" customFormat="1" ht="21.75" customHeight="1">
      <c r="A129" s="11"/>
      <c r="B129" s="70"/>
      <c r="C129" s="76"/>
      <c r="D129" s="106" t="s">
        <v>603</v>
      </c>
      <c r="E129" s="106" t="s">
        <v>603</v>
      </c>
      <c r="H129" s="37"/>
      <c r="I129" s="37"/>
      <c r="J129" s="71"/>
      <c r="K129" s="218"/>
      <c r="L129" s="219"/>
      <c r="M129" s="218"/>
      <c r="N129" s="220"/>
    </row>
    <row r="130" spans="1:14" s="8" customFormat="1" ht="21.75" customHeight="1">
      <c r="A130" s="11"/>
      <c r="B130" s="70"/>
      <c r="C130" s="76"/>
      <c r="D130" s="5" t="s">
        <v>437</v>
      </c>
      <c r="E130" s="144" t="s">
        <v>595</v>
      </c>
      <c r="H130" s="37"/>
      <c r="I130" s="37"/>
      <c r="J130" s="71"/>
      <c r="K130" s="218"/>
      <c r="L130" s="219"/>
      <c r="M130" s="218"/>
      <c r="N130" s="220"/>
    </row>
    <row r="131" spans="1:14" s="8" customFormat="1" ht="25.5" customHeight="1">
      <c r="A131" s="11"/>
      <c r="B131" s="70"/>
      <c r="C131" s="76"/>
      <c r="D131" s="59" t="s">
        <v>735</v>
      </c>
      <c r="E131" s="11" t="s">
        <v>731</v>
      </c>
      <c r="H131" s="37"/>
      <c r="I131" s="37"/>
      <c r="J131" s="71"/>
      <c r="K131" s="218"/>
      <c r="L131" s="219"/>
      <c r="M131" s="218"/>
      <c r="N131" s="220"/>
    </row>
    <row r="132" spans="1:14" s="8" customFormat="1" ht="21.75" customHeight="1">
      <c r="A132" s="11"/>
      <c r="B132" s="70"/>
      <c r="C132" s="76"/>
      <c r="D132" s="37" t="s">
        <v>463</v>
      </c>
      <c r="E132" s="37" t="s">
        <v>463</v>
      </c>
      <c r="H132" s="37"/>
      <c r="I132" s="37"/>
      <c r="J132" s="71"/>
      <c r="K132" s="218"/>
      <c r="L132" s="219"/>
      <c r="M132" s="218"/>
      <c r="N132" s="220"/>
    </row>
    <row r="133" spans="1:14" s="8" customFormat="1" ht="21.75" customHeight="1">
      <c r="A133" s="11"/>
      <c r="B133" s="70"/>
      <c r="C133" s="76"/>
      <c r="D133" s="37" t="s">
        <v>493</v>
      </c>
      <c r="E133" s="37" t="s">
        <v>304</v>
      </c>
      <c r="H133" s="37"/>
      <c r="I133" s="37"/>
      <c r="J133" s="71"/>
      <c r="K133" s="218"/>
      <c r="L133" s="219"/>
      <c r="M133" s="218"/>
      <c r="N133" s="220"/>
    </row>
    <row r="134" spans="1:14" s="8" customFormat="1" ht="26.25" customHeight="1">
      <c r="A134" s="10"/>
      <c r="B134" s="532" t="s">
        <v>21</v>
      </c>
      <c r="C134" s="533"/>
      <c r="D134" s="47" t="s">
        <v>385</v>
      </c>
      <c r="E134" s="106" t="s">
        <v>737</v>
      </c>
      <c r="F134" s="540" t="s">
        <v>723</v>
      </c>
      <c r="G134" s="541"/>
      <c r="H134" s="47" t="s">
        <v>385</v>
      </c>
      <c r="I134" s="47" t="s">
        <v>717</v>
      </c>
      <c r="J134" s="309"/>
      <c r="K134" s="664"/>
      <c r="L134" s="665"/>
      <c r="M134" s="230"/>
      <c r="N134" s="231"/>
    </row>
    <row r="135" spans="1:14" s="8" customFormat="1" ht="23.25" customHeight="1">
      <c r="A135" s="529" t="s">
        <v>71</v>
      </c>
      <c r="B135" s="6">
        <v>1</v>
      </c>
      <c r="C135" s="6" t="s">
        <v>139</v>
      </c>
      <c r="D135" s="18"/>
      <c r="E135" s="30"/>
      <c r="F135" s="18"/>
      <c r="G135" s="165"/>
      <c r="H135" s="165"/>
      <c r="I135" s="30"/>
      <c r="J135" s="69"/>
      <c r="K135" s="627" t="s">
        <v>750</v>
      </c>
      <c r="L135" s="628"/>
      <c r="M135" s="627"/>
      <c r="N135" s="628"/>
    </row>
    <row r="136" spans="1:14" s="8" customFormat="1" ht="23.25" customHeight="1">
      <c r="A136" s="530"/>
      <c r="B136" s="9">
        <v>2</v>
      </c>
      <c r="C136" s="9" t="s">
        <v>140</v>
      </c>
      <c r="D136" s="10"/>
      <c r="E136" s="11"/>
      <c r="F136" s="10"/>
      <c r="G136" s="72"/>
      <c r="H136" s="72"/>
      <c r="I136" s="42"/>
      <c r="J136" s="162"/>
      <c r="K136" s="592" t="s">
        <v>727</v>
      </c>
      <c r="L136" s="593"/>
      <c r="M136" s="592"/>
      <c r="N136" s="593"/>
    </row>
    <row r="137" spans="1:14" s="8" customFormat="1" ht="23.25" customHeight="1">
      <c r="A137" s="530"/>
      <c r="B137" s="14">
        <v>3</v>
      </c>
      <c r="C137" s="14" t="s">
        <v>141</v>
      </c>
      <c r="D137" s="10"/>
      <c r="E137" s="11"/>
      <c r="F137" s="10"/>
      <c r="G137" s="72"/>
      <c r="H137" s="72"/>
      <c r="I137" s="43"/>
      <c r="J137" s="195"/>
      <c r="K137" s="546"/>
      <c r="L137" s="547"/>
      <c r="M137" s="546"/>
      <c r="N137" s="547"/>
    </row>
    <row r="138" spans="1:14" s="8" customFormat="1" ht="29.25" customHeight="1">
      <c r="A138" s="531"/>
      <c r="B138" s="525" t="s">
        <v>21</v>
      </c>
      <c r="C138" s="526"/>
      <c r="D138" s="17"/>
      <c r="E138" s="16"/>
      <c r="F138" s="17"/>
      <c r="G138" s="206"/>
      <c r="H138" s="206"/>
      <c r="I138" s="47"/>
      <c r="J138" s="309"/>
      <c r="K138" s="596" t="s">
        <v>350</v>
      </c>
      <c r="L138" s="597"/>
      <c r="M138" s="570"/>
      <c r="N138" s="572"/>
    </row>
    <row r="139" spans="1:14" s="8" customFormat="1" ht="29.25" customHeight="1">
      <c r="A139" s="21"/>
      <c r="B139" s="22"/>
      <c r="C139" s="22"/>
      <c r="D139" s="20"/>
      <c r="E139" s="21"/>
      <c r="F139" s="20"/>
      <c r="G139" s="20"/>
      <c r="H139" s="20"/>
      <c r="I139" s="21"/>
      <c r="J139" s="21"/>
      <c r="K139" s="20"/>
      <c r="L139" s="20"/>
      <c r="M139" s="20"/>
      <c r="N139" s="20"/>
    </row>
    <row r="140" spans="1:14" s="8" customFormat="1" ht="12" customHeight="1">
      <c r="A140" s="21"/>
      <c r="B140" s="22"/>
      <c r="C140" s="22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8" s="1" customFormat="1" ht="15.75">
      <c r="A141" s="33" t="s">
        <v>54</v>
      </c>
      <c r="B141" s="33" t="s">
        <v>55</v>
      </c>
      <c r="C141" s="34" t="s">
        <v>56</v>
      </c>
      <c r="D141" s="35" t="s">
        <v>57</v>
      </c>
      <c r="E141" s="23"/>
      <c r="F141" s="23"/>
      <c r="G141" s="167"/>
      <c r="H141" s="167"/>
    </row>
    <row r="142" spans="1:14" s="1" customFormat="1" ht="15.75" customHeight="1">
      <c r="A142" s="28" t="s">
        <v>31</v>
      </c>
      <c r="B142" s="28" t="s">
        <v>58</v>
      </c>
      <c r="C142" s="32" t="s">
        <v>59</v>
      </c>
      <c r="D142" s="12" t="s">
        <v>32</v>
      </c>
      <c r="E142" s="12" t="s">
        <v>33</v>
      </c>
      <c r="F142" s="24"/>
      <c r="G142" s="66"/>
      <c r="H142" s="66"/>
      <c r="K142" s="25" t="str">
        <f ca="1">"Đà Nẵng, ngày"&amp;" "&amp;DAY(NOW())&amp;" tháng "&amp;MONTH(NOW())&amp;" năm "&amp;YEAR(NOW())</f>
        <v>Đà Nẵng, ngày 6 tháng 8 năm 2015</v>
      </c>
      <c r="L142" s="25"/>
      <c r="M142" s="25"/>
      <c r="N142" s="25"/>
    </row>
    <row r="143" spans="1:14" s="1" customFormat="1" ht="15.75" customHeight="1">
      <c r="A143" s="28" t="s">
        <v>31</v>
      </c>
      <c r="B143" s="28" t="s">
        <v>34</v>
      </c>
      <c r="C143" s="32" t="s">
        <v>60</v>
      </c>
      <c r="D143" s="12" t="s">
        <v>29</v>
      </c>
      <c r="E143" s="12"/>
      <c r="F143" s="24"/>
      <c r="G143" s="170"/>
      <c r="H143" s="66"/>
      <c r="I143" s="189"/>
      <c r="J143" s="189"/>
      <c r="K143" s="228" t="s">
        <v>44</v>
      </c>
      <c r="L143" s="228"/>
      <c r="M143" s="228"/>
      <c r="N143" s="228"/>
    </row>
    <row r="144" spans="1:8" s="1" customFormat="1" ht="15.75" customHeight="1">
      <c r="A144" s="12" t="s">
        <v>35</v>
      </c>
      <c r="B144" s="12" t="s">
        <v>52</v>
      </c>
      <c r="C144" s="7" t="s">
        <v>61</v>
      </c>
      <c r="D144" s="12" t="s">
        <v>29</v>
      </c>
      <c r="E144" s="12"/>
      <c r="F144" s="24"/>
      <c r="G144" s="170"/>
      <c r="H144" s="66"/>
    </row>
    <row r="145" spans="1:8" s="1" customFormat="1" ht="15.75" customHeight="1">
      <c r="A145" s="12" t="s">
        <v>51</v>
      </c>
      <c r="B145" s="12" t="s">
        <v>49</v>
      </c>
      <c r="C145" s="7" t="s">
        <v>62</v>
      </c>
      <c r="D145" s="12" t="s">
        <v>29</v>
      </c>
      <c r="E145" s="12"/>
      <c r="F145" s="24"/>
      <c r="G145" s="170"/>
      <c r="H145" s="66"/>
    </row>
    <row r="146" spans="1:8" s="1" customFormat="1" ht="15.75" customHeight="1">
      <c r="A146" s="12" t="s">
        <v>63</v>
      </c>
      <c r="B146" s="12" t="s">
        <v>64</v>
      </c>
      <c r="C146" s="7" t="s">
        <v>65</v>
      </c>
      <c r="D146" s="12" t="s">
        <v>29</v>
      </c>
      <c r="E146" s="12"/>
      <c r="F146" s="24"/>
      <c r="G146" s="170"/>
      <c r="H146" s="66"/>
    </row>
    <row r="147" spans="1:8" s="1" customFormat="1" ht="15.75" customHeight="1">
      <c r="A147" s="12" t="s">
        <v>40</v>
      </c>
      <c r="B147" s="12" t="s">
        <v>41</v>
      </c>
      <c r="C147" s="7" t="s">
        <v>66</v>
      </c>
      <c r="D147" s="12" t="s">
        <v>32</v>
      </c>
      <c r="E147" s="12" t="s">
        <v>33</v>
      </c>
      <c r="F147" s="24"/>
      <c r="G147" s="170"/>
      <c r="H147" s="66"/>
    </row>
    <row r="148" spans="1:10" s="1" customFormat="1" ht="15.75" customHeight="1">
      <c r="A148" s="12" t="s">
        <v>67</v>
      </c>
      <c r="B148" s="12" t="s">
        <v>68</v>
      </c>
      <c r="C148" s="7" t="s">
        <v>69</v>
      </c>
      <c r="D148" s="12" t="s">
        <v>36</v>
      </c>
      <c r="E148" s="12"/>
      <c r="F148" s="24"/>
      <c r="G148" s="170"/>
      <c r="H148" s="66"/>
      <c r="I148" s="190"/>
      <c r="J148" s="190"/>
    </row>
    <row r="149" spans="1:8" s="1" customFormat="1" ht="15.75" customHeight="1">
      <c r="A149" s="27" t="s">
        <v>45</v>
      </c>
      <c r="B149" s="27" t="s">
        <v>52</v>
      </c>
      <c r="C149" s="39" t="s">
        <v>70</v>
      </c>
      <c r="D149" s="27" t="s">
        <v>32</v>
      </c>
      <c r="E149" s="27" t="s">
        <v>33</v>
      </c>
      <c r="F149" s="28"/>
      <c r="G149" s="66"/>
      <c r="H149" s="66"/>
    </row>
  </sheetData>
  <sheetProtection/>
  <mergeCells count="113">
    <mergeCell ref="K64:L64"/>
    <mergeCell ref="K65:L65"/>
    <mergeCell ref="K66:L66"/>
    <mergeCell ref="K21:L21"/>
    <mergeCell ref="K22:L22"/>
    <mergeCell ref="K23:L23"/>
    <mergeCell ref="K24:L24"/>
    <mergeCell ref="K62:L62"/>
    <mergeCell ref="K63:L63"/>
    <mergeCell ref="K28:L28"/>
    <mergeCell ref="F119:G119"/>
    <mergeCell ref="F125:G125"/>
    <mergeCell ref="F126:G126"/>
    <mergeCell ref="F127:G127"/>
    <mergeCell ref="F128:G128"/>
    <mergeCell ref="F134:G134"/>
    <mergeCell ref="K138:L138"/>
    <mergeCell ref="M138:N138"/>
    <mergeCell ref="I5:J5"/>
    <mergeCell ref="I67:J67"/>
    <mergeCell ref="I68:J68"/>
    <mergeCell ref="I69:J69"/>
    <mergeCell ref="K57:L57"/>
    <mergeCell ref="K58:L58"/>
    <mergeCell ref="K119:L119"/>
    <mergeCell ref="M119:N119"/>
    <mergeCell ref="B134:C134"/>
    <mergeCell ref="K134:L134"/>
    <mergeCell ref="A135:A138"/>
    <mergeCell ref="K135:L135"/>
    <mergeCell ref="M135:N135"/>
    <mergeCell ref="K136:L136"/>
    <mergeCell ref="M136:N136"/>
    <mergeCell ref="K137:L137"/>
    <mergeCell ref="M137:N137"/>
    <mergeCell ref="B138:C138"/>
    <mergeCell ref="B124:C124"/>
    <mergeCell ref="K124:L124"/>
    <mergeCell ref="M124:N124"/>
    <mergeCell ref="A125:A128"/>
    <mergeCell ref="K125:L125"/>
    <mergeCell ref="K126:L126"/>
    <mergeCell ref="K127:L127"/>
    <mergeCell ref="A120:A123"/>
    <mergeCell ref="K120:L120"/>
    <mergeCell ref="M120:N120"/>
    <mergeCell ref="K121:L121"/>
    <mergeCell ref="M121:N121"/>
    <mergeCell ref="K122:L122"/>
    <mergeCell ref="M122:N122"/>
    <mergeCell ref="K123:L123"/>
    <mergeCell ref="A115:D115"/>
    <mergeCell ref="E115:N115"/>
    <mergeCell ref="A116:D116"/>
    <mergeCell ref="E116:N116"/>
    <mergeCell ref="A117:D117"/>
    <mergeCell ref="E117:N117"/>
    <mergeCell ref="A67:A70"/>
    <mergeCell ref="K67:L67"/>
    <mergeCell ref="M67:N67"/>
    <mergeCell ref="K68:L68"/>
    <mergeCell ref="M68:N68"/>
    <mergeCell ref="K69:L69"/>
    <mergeCell ref="M69:N69"/>
    <mergeCell ref="B70:C70"/>
    <mergeCell ref="K70:L70"/>
    <mergeCell ref="M70:N70"/>
    <mergeCell ref="A62:A65"/>
    <mergeCell ref="B66:C66"/>
    <mergeCell ref="A57:A60"/>
    <mergeCell ref="M57:N57"/>
    <mergeCell ref="M58:N58"/>
    <mergeCell ref="M59:N59"/>
    <mergeCell ref="M60:N60"/>
    <mergeCell ref="B61:C61"/>
    <mergeCell ref="M61:N61"/>
    <mergeCell ref="K59:L59"/>
    <mergeCell ref="K30:L30"/>
    <mergeCell ref="K61:L61"/>
    <mergeCell ref="A53:D53"/>
    <mergeCell ref="E53:N53"/>
    <mergeCell ref="A54:D54"/>
    <mergeCell ref="E54:N54"/>
    <mergeCell ref="K56:L56"/>
    <mergeCell ref="M56:N56"/>
    <mergeCell ref="K60:L60"/>
    <mergeCell ref="M16:N16"/>
    <mergeCell ref="M17:N17"/>
    <mergeCell ref="M25:N25"/>
    <mergeCell ref="A16:A20"/>
    <mergeCell ref="B30:C30"/>
    <mergeCell ref="A52:D52"/>
    <mergeCell ref="E52:N52"/>
    <mergeCell ref="A26:A30"/>
    <mergeCell ref="K26:L26"/>
    <mergeCell ref="K27:L27"/>
    <mergeCell ref="A6:A9"/>
    <mergeCell ref="A1:D1"/>
    <mergeCell ref="E1:N1"/>
    <mergeCell ref="A2:D2"/>
    <mergeCell ref="E2:N2"/>
    <mergeCell ref="A3:D3"/>
    <mergeCell ref="E3:N3"/>
    <mergeCell ref="I70:J70"/>
    <mergeCell ref="B15:C15"/>
    <mergeCell ref="M15:N15"/>
    <mergeCell ref="K5:L5"/>
    <mergeCell ref="M5:N5"/>
    <mergeCell ref="M11:N11"/>
    <mergeCell ref="M12:N12"/>
    <mergeCell ref="M13:N13"/>
    <mergeCell ref="M14:N14"/>
    <mergeCell ref="K25:L25"/>
  </mergeCells>
  <printOptions/>
  <pageMargins left="0.46" right="0.34" top="0.32" bottom="0.23" header="0.26" footer="0.2"/>
  <pageSetup horizontalDpi="600" verticalDpi="600" orientation="landscape" paperSize="9" scale="5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E40">
      <selection activeCell="I26" sqref="I26:K2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  <c r="L3" s="522"/>
    </row>
    <row r="4" spans="2:12" s="1" customFormat="1" ht="18.75">
      <c r="B4" s="2"/>
      <c r="C4" s="2"/>
      <c r="F4" s="3" t="s">
        <v>725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525" t="s">
        <v>14</v>
      </c>
      <c r="J6" s="526"/>
      <c r="K6" s="577" t="s">
        <v>15</v>
      </c>
      <c r="L6" s="578"/>
    </row>
    <row r="7" spans="1:12" s="8" customFormat="1" ht="32.25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27"/>
      <c r="J7" s="628"/>
      <c r="K7" s="627" t="s">
        <v>114</v>
      </c>
      <c r="L7" s="628"/>
    </row>
    <row r="8" spans="1:12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573"/>
      <c r="J8" s="574"/>
      <c r="K8" s="573" t="s">
        <v>727</v>
      </c>
      <c r="L8" s="574"/>
    </row>
    <row r="9" spans="1:12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546"/>
      <c r="J9" s="547"/>
      <c r="K9" s="546" t="s">
        <v>580</v>
      </c>
      <c r="L9" s="547"/>
    </row>
    <row r="10" spans="1:12" s="8" customFormat="1" ht="24.75" customHeight="1">
      <c r="A10" s="536"/>
      <c r="B10" s="29">
        <v>4</v>
      </c>
      <c r="C10" s="29" t="s">
        <v>20</v>
      </c>
      <c r="D10" s="10"/>
      <c r="E10" s="10"/>
      <c r="F10" s="10"/>
      <c r="G10" s="10"/>
      <c r="H10" s="10"/>
      <c r="I10" s="550"/>
      <c r="J10" s="551"/>
      <c r="K10" s="550"/>
      <c r="L10" s="551"/>
    </row>
    <row r="11" spans="1:12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540"/>
      <c r="J11" s="541"/>
      <c r="K11" s="540" t="s">
        <v>159</v>
      </c>
      <c r="L11" s="541"/>
    </row>
    <row r="12" spans="1:12" s="8" customFormat="1" ht="30" customHeight="1">
      <c r="A12" s="534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62" t="s">
        <v>511</v>
      </c>
      <c r="J12" s="663"/>
      <c r="K12" s="169" t="s">
        <v>511</v>
      </c>
      <c r="L12" s="169" t="s">
        <v>511</v>
      </c>
    </row>
    <row r="13" spans="1:12" s="8" customFormat="1" ht="21.75" customHeight="1">
      <c r="A13" s="535"/>
      <c r="B13" s="9">
        <v>2</v>
      </c>
      <c r="C13" s="9" t="s">
        <v>24</v>
      </c>
      <c r="D13" s="11"/>
      <c r="E13" s="10"/>
      <c r="F13" s="10"/>
      <c r="G13" s="11"/>
      <c r="H13" s="11"/>
      <c r="I13" s="573" t="s">
        <v>735</v>
      </c>
      <c r="J13" s="574"/>
      <c r="K13" s="127" t="s">
        <v>735</v>
      </c>
      <c r="L13" s="127" t="s">
        <v>732</v>
      </c>
    </row>
    <row r="14" spans="1:12" s="8" customFormat="1" ht="21.75" customHeight="1">
      <c r="A14" s="535"/>
      <c r="B14" s="9">
        <v>3</v>
      </c>
      <c r="C14" s="9" t="s">
        <v>25</v>
      </c>
      <c r="D14" s="10"/>
      <c r="E14" s="13"/>
      <c r="F14" s="10"/>
      <c r="G14" s="10"/>
      <c r="H14" s="37"/>
      <c r="I14" s="546" t="s">
        <v>504</v>
      </c>
      <c r="J14" s="547"/>
      <c r="K14" s="37" t="s">
        <v>608</v>
      </c>
      <c r="L14" s="37" t="s">
        <v>606</v>
      </c>
    </row>
    <row r="15" spans="1:12" s="8" customFormat="1" ht="21.75" customHeight="1">
      <c r="A15" s="535"/>
      <c r="B15" s="9">
        <v>4</v>
      </c>
      <c r="C15" s="9" t="s">
        <v>26</v>
      </c>
      <c r="D15" s="10"/>
      <c r="E15" s="11"/>
      <c r="F15" s="10"/>
      <c r="G15" s="10"/>
      <c r="H15" s="11"/>
      <c r="I15" s="654" t="s">
        <v>705</v>
      </c>
      <c r="J15" s="658"/>
      <c r="K15" s="37" t="s">
        <v>705</v>
      </c>
      <c r="L15" s="37" t="s">
        <v>712</v>
      </c>
    </row>
    <row r="16" spans="1:12" s="8" customFormat="1" ht="22.5" customHeight="1">
      <c r="A16" s="535"/>
      <c r="B16" s="237"/>
      <c r="C16" s="238"/>
      <c r="D16" s="10"/>
      <c r="E16" s="11"/>
      <c r="F16" s="10"/>
      <c r="G16" s="10"/>
      <c r="H16" s="119"/>
      <c r="I16" s="540" t="s">
        <v>289</v>
      </c>
      <c r="J16" s="541"/>
      <c r="K16" s="47" t="s">
        <v>612</v>
      </c>
      <c r="L16" s="47" t="s">
        <v>289</v>
      </c>
    </row>
    <row r="17" spans="1:12" s="8" customFormat="1" ht="31.5" customHeight="1">
      <c r="A17" s="535"/>
      <c r="B17" s="71"/>
      <c r="C17" s="80"/>
      <c r="D17" s="10"/>
      <c r="E17" s="11"/>
      <c r="F17" s="10"/>
      <c r="G17" s="10"/>
      <c r="H17" s="119"/>
      <c r="I17" s="246" t="s">
        <v>610</v>
      </c>
      <c r="J17" s="256" t="s">
        <v>622</v>
      </c>
      <c r="K17" s="662" t="s">
        <v>736</v>
      </c>
      <c r="L17" s="663"/>
    </row>
    <row r="18" spans="1:12" s="8" customFormat="1" ht="22.5" customHeight="1">
      <c r="A18" s="535"/>
      <c r="B18" s="71"/>
      <c r="C18" s="80"/>
      <c r="D18" s="10"/>
      <c r="E18" s="11"/>
      <c r="F18" s="10"/>
      <c r="G18" s="10"/>
      <c r="H18" s="119"/>
      <c r="I18" s="123" t="s">
        <v>729</v>
      </c>
      <c r="J18" s="127" t="s">
        <v>752</v>
      </c>
      <c r="K18" s="573" t="s">
        <v>729</v>
      </c>
      <c r="L18" s="574"/>
    </row>
    <row r="19" spans="1:12" s="8" customFormat="1" ht="22.5" customHeight="1">
      <c r="A19" s="535"/>
      <c r="B19" s="71"/>
      <c r="C19" s="80"/>
      <c r="D19" s="10"/>
      <c r="E19" s="11"/>
      <c r="F19" s="10"/>
      <c r="G19" s="10"/>
      <c r="H19" s="119"/>
      <c r="I19" s="71" t="s">
        <v>525</v>
      </c>
      <c r="J19" s="71" t="s">
        <v>611</v>
      </c>
      <c r="K19" s="546" t="s">
        <v>611</v>
      </c>
      <c r="L19" s="547"/>
    </row>
    <row r="20" spans="1:12" s="8" customFormat="1" ht="22.5" customHeight="1">
      <c r="A20" s="536"/>
      <c r="B20" s="84"/>
      <c r="C20" s="77"/>
      <c r="D20" s="19"/>
      <c r="E20" s="15"/>
      <c r="F20" s="19"/>
      <c r="G20" s="19"/>
      <c r="H20" s="63"/>
      <c r="I20" s="306" t="s">
        <v>607</v>
      </c>
      <c r="J20" s="166" t="s">
        <v>305</v>
      </c>
      <c r="K20" s="654" t="s">
        <v>305</v>
      </c>
      <c r="L20" s="658"/>
    </row>
    <row r="21" spans="1:12" s="8" customFormat="1" ht="22.5" customHeight="1">
      <c r="A21" s="10"/>
      <c r="B21" s="532" t="s">
        <v>21</v>
      </c>
      <c r="C21" s="533"/>
      <c r="D21" s="18"/>
      <c r="E21" s="30"/>
      <c r="F21" s="18"/>
      <c r="G21" s="18"/>
      <c r="H21" s="45"/>
      <c r="I21" s="304" t="s">
        <v>570</v>
      </c>
      <c r="J21" s="47" t="s">
        <v>579</v>
      </c>
      <c r="K21" s="540" t="s">
        <v>738</v>
      </c>
      <c r="L21" s="541"/>
    </row>
    <row r="22" spans="1:12" s="8" customFormat="1" ht="32.25" customHeight="1">
      <c r="A22" s="534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607" t="s">
        <v>433</v>
      </c>
      <c r="J22" s="609"/>
      <c r="K22" s="607" t="s">
        <v>114</v>
      </c>
      <c r="L22" s="609"/>
    </row>
    <row r="23" spans="1:12" s="8" customFormat="1" ht="22.5" customHeight="1">
      <c r="A23" s="535"/>
      <c r="B23" s="9">
        <v>2</v>
      </c>
      <c r="C23" s="9" t="s">
        <v>140</v>
      </c>
      <c r="D23" s="10"/>
      <c r="E23" s="11"/>
      <c r="F23" s="10"/>
      <c r="G23" s="10"/>
      <c r="H23" s="11" t="s">
        <v>727</v>
      </c>
      <c r="I23" s="573" t="s">
        <v>727</v>
      </c>
      <c r="J23" s="574"/>
      <c r="K23" s="573" t="s">
        <v>727</v>
      </c>
      <c r="L23" s="574"/>
    </row>
    <row r="24" spans="1:12" s="8" customFormat="1" ht="24.75" customHeight="1">
      <c r="A24" s="535"/>
      <c r="B24" s="29">
        <v>3</v>
      </c>
      <c r="C24" s="29" t="s">
        <v>141</v>
      </c>
      <c r="D24" s="10"/>
      <c r="E24" s="11"/>
      <c r="F24" s="10"/>
      <c r="G24" s="10"/>
      <c r="H24" s="37" t="s">
        <v>749</v>
      </c>
      <c r="I24" s="546" t="s">
        <v>749</v>
      </c>
      <c r="J24" s="547"/>
      <c r="K24" s="546" t="s">
        <v>580</v>
      </c>
      <c r="L24" s="547"/>
    </row>
    <row r="25" spans="1:12" s="8" customFormat="1" ht="19.5" customHeight="1">
      <c r="A25" s="535"/>
      <c r="B25" s="15"/>
      <c r="C25" s="15"/>
      <c r="D25" s="10"/>
      <c r="E25" s="11"/>
      <c r="F25" s="10"/>
      <c r="G25" s="10"/>
      <c r="H25" s="11"/>
      <c r="I25" s="550"/>
      <c r="J25" s="551"/>
      <c r="K25" s="550"/>
      <c r="L25" s="551"/>
    </row>
    <row r="26" spans="1:12" s="8" customFormat="1" ht="24.75" customHeight="1">
      <c r="A26" s="536"/>
      <c r="B26" s="525" t="s">
        <v>21</v>
      </c>
      <c r="C26" s="526"/>
      <c r="D26" s="17"/>
      <c r="E26" s="16"/>
      <c r="F26" s="17"/>
      <c r="G26" s="17"/>
      <c r="H26" s="47" t="s">
        <v>264</v>
      </c>
      <c r="I26" s="540" t="s">
        <v>264</v>
      </c>
      <c r="J26" s="541"/>
      <c r="K26" s="540" t="s">
        <v>264</v>
      </c>
      <c r="L26" s="541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537" t="str">
        <f ca="1">"Đà Nẵng, ngày"&amp;" "&amp;DAY(NOW())&amp;" tháng "&amp;MONTH(NOW())&amp;" năm "&amp;YEAR(NOW())</f>
        <v>Đà Nẵng, ngày 6 tháng 8 năm 2015</v>
      </c>
      <c r="J30" s="537"/>
      <c r="K30" s="537"/>
      <c r="L30" s="537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524" t="s">
        <v>48</v>
      </c>
      <c r="H31" s="524"/>
      <c r="I31" s="520" t="s">
        <v>44</v>
      </c>
      <c r="J31" s="520"/>
      <c r="K31" s="520"/>
      <c r="L31" s="520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528"/>
      <c r="H36" s="528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520" t="s">
        <v>0</v>
      </c>
      <c r="B42" s="520"/>
      <c r="C42" s="520"/>
      <c r="D42" s="520"/>
      <c r="E42" s="521" t="s">
        <v>76</v>
      </c>
      <c r="F42" s="521"/>
      <c r="G42" s="521"/>
      <c r="H42" s="521"/>
      <c r="I42" s="521"/>
      <c r="J42" s="521"/>
      <c r="K42" s="521"/>
      <c r="L42" s="521"/>
    </row>
    <row r="43" spans="1:12" s="1" customFormat="1" ht="15.75">
      <c r="A43" s="520" t="s">
        <v>1</v>
      </c>
      <c r="B43" s="520"/>
      <c r="C43" s="520"/>
      <c r="D43" s="520"/>
      <c r="E43" s="520" t="s">
        <v>2</v>
      </c>
      <c r="F43" s="520"/>
      <c r="G43" s="520"/>
      <c r="H43" s="520"/>
      <c r="I43" s="520"/>
      <c r="J43" s="520"/>
      <c r="K43" s="520"/>
      <c r="L43" s="520"/>
    </row>
    <row r="44" spans="1:12" s="1" customFormat="1" ht="15.75">
      <c r="A44" s="522" t="s">
        <v>3</v>
      </c>
      <c r="B44" s="522"/>
      <c r="C44" s="522"/>
      <c r="D44" s="522"/>
      <c r="E44" s="522" t="s">
        <v>109</v>
      </c>
      <c r="F44" s="522"/>
      <c r="G44" s="522"/>
      <c r="H44" s="522"/>
      <c r="I44" s="522"/>
      <c r="J44" s="522"/>
      <c r="K44" s="522"/>
      <c r="L44" s="522"/>
    </row>
    <row r="45" spans="2:12" s="1" customFormat="1" ht="18.75">
      <c r="B45" s="2"/>
      <c r="C45" s="2"/>
      <c r="F45" s="3" t="s">
        <v>725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525" t="s">
        <v>14</v>
      </c>
      <c r="J46" s="526"/>
      <c r="K46" s="525" t="s">
        <v>15</v>
      </c>
      <c r="L46" s="526"/>
    </row>
    <row r="47" spans="1:12" s="8" customFormat="1" ht="32.25" customHeight="1">
      <c r="A47" s="534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301"/>
      <c r="J47" s="303"/>
      <c r="K47" s="624" t="s">
        <v>511</v>
      </c>
      <c r="L47" s="625"/>
    </row>
    <row r="48" spans="1:12" s="8" customFormat="1" ht="24.75" customHeight="1">
      <c r="A48" s="535"/>
      <c r="B48" s="9">
        <v>2</v>
      </c>
      <c r="C48" s="9" t="s">
        <v>18</v>
      </c>
      <c r="D48" s="10"/>
      <c r="E48" s="11"/>
      <c r="F48" s="10"/>
      <c r="G48" s="11"/>
      <c r="H48" s="10"/>
      <c r="I48" s="123"/>
      <c r="J48" s="254"/>
      <c r="K48" s="544" t="s">
        <v>732</v>
      </c>
      <c r="L48" s="545"/>
    </row>
    <row r="49" spans="1:12" s="8" customFormat="1" ht="24.75" customHeight="1">
      <c r="A49" s="535"/>
      <c r="B49" s="9">
        <v>3</v>
      </c>
      <c r="C49" s="9" t="s">
        <v>19</v>
      </c>
      <c r="D49" s="10"/>
      <c r="E49" s="10"/>
      <c r="F49" s="10"/>
      <c r="G49" s="10"/>
      <c r="H49" s="10"/>
      <c r="I49" s="71"/>
      <c r="J49" s="80"/>
      <c r="K49" s="546" t="s">
        <v>614</v>
      </c>
      <c r="L49" s="547"/>
    </row>
    <row r="50" spans="1:12" s="8" customFormat="1" ht="24.75" customHeight="1">
      <c r="A50" s="536"/>
      <c r="B50" s="14">
        <v>4</v>
      </c>
      <c r="C50" s="14" t="s">
        <v>20</v>
      </c>
      <c r="D50" s="19"/>
      <c r="E50" s="19"/>
      <c r="F50" s="19"/>
      <c r="G50" s="19"/>
      <c r="H50" s="19"/>
      <c r="I50" s="84"/>
      <c r="J50" s="77"/>
      <c r="K50" s="654" t="s">
        <v>261</v>
      </c>
      <c r="L50" s="658"/>
    </row>
    <row r="51" spans="1:12" s="8" customFormat="1" ht="23.25" customHeight="1">
      <c r="A51" s="19"/>
      <c r="B51" s="525" t="s">
        <v>21</v>
      </c>
      <c r="C51" s="526"/>
      <c r="D51" s="18"/>
      <c r="E51" s="18"/>
      <c r="F51" s="18"/>
      <c r="G51" s="18"/>
      <c r="H51" s="18"/>
      <c r="I51" s="299"/>
      <c r="J51" s="300"/>
      <c r="K51" s="540" t="s">
        <v>289</v>
      </c>
      <c r="L51" s="541"/>
    </row>
    <row r="52" spans="1:12" s="8" customFormat="1" ht="26.25" customHeight="1">
      <c r="A52" s="534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662"/>
      <c r="J52" s="663"/>
      <c r="K52" s="607" t="s">
        <v>569</v>
      </c>
      <c r="L52" s="609"/>
    </row>
    <row r="53" spans="1:12" s="8" customFormat="1" ht="21.75" customHeight="1">
      <c r="A53" s="535"/>
      <c r="B53" s="9">
        <v>2</v>
      </c>
      <c r="C53" s="9" t="s">
        <v>24</v>
      </c>
      <c r="D53" s="11"/>
      <c r="E53" s="10"/>
      <c r="F53" s="10"/>
      <c r="G53" s="11"/>
      <c r="H53" s="11"/>
      <c r="I53" s="573"/>
      <c r="J53" s="574"/>
      <c r="K53" s="573" t="s">
        <v>729</v>
      </c>
      <c r="L53" s="574"/>
    </row>
    <row r="54" spans="1:12" s="8" customFormat="1" ht="21.75" customHeight="1">
      <c r="A54" s="535"/>
      <c r="B54" s="9">
        <v>3</v>
      </c>
      <c r="C54" s="9" t="s">
        <v>25</v>
      </c>
      <c r="D54" s="10"/>
      <c r="E54" s="13"/>
      <c r="F54" s="10"/>
      <c r="G54" s="10"/>
      <c r="H54" s="37"/>
      <c r="I54" s="546"/>
      <c r="J54" s="547"/>
      <c r="K54" s="546" t="s">
        <v>357</v>
      </c>
      <c r="L54" s="547"/>
    </row>
    <row r="55" spans="1:12" s="8" customFormat="1" ht="21.75" customHeight="1">
      <c r="A55" s="536"/>
      <c r="B55" s="9">
        <v>4</v>
      </c>
      <c r="C55" s="9" t="s">
        <v>26</v>
      </c>
      <c r="D55" s="19"/>
      <c r="E55" s="15"/>
      <c r="F55" s="19"/>
      <c r="G55" s="19"/>
      <c r="H55" s="11"/>
      <c r="I55" s="654"/>
      <c r="J55" s="658"/>
      <c r="K55" s="550" t="s">
        <v>580</v>
      </c>
      <c r="L55" s="551"/>
    </row>
    <row r="56" spans="1:12" s="8" customFormat="1" ht="29.25" customHeight="1">
      <c r="A56" s="10"/>
      <c r="B56" s="532" t="s">
        <v>21</v>
      </c>
      <c r="C56" s="533"/>
      <c r="D56" s="18"/>
      <c r="E56" s="30"/>
      <c r="F56" s="18"/>
      <c r="G56" s="18"/>
      <c r="H56" s="47"/>
      <c r="I56" s="540"/>
      <c r="J56" s="541"/>
      <c r="K56" s="540" t="s">
        <v>570</v>
      </c>
      <c r="L56" s="541"/>
    </row>
    <row r="57" spans="1:12" s="8" customFormat="1" ht="29.25" customHeight="1">
      <c r="A57" s="534" t="s">
        <v>71</v>
      </c>
      <c r="B57" s="6">
        <v>1</v>
      </c>
      <c r="C57" s="6" t="s">
        <v>139</v>
      </c>
      <c r="D57" s="18"/>
      <c r="E57" s="30"/>
      <c r="F57" s="18"/>
      <c r="G57" s="18"/>
      <c r="H57" s="58"/>
      <c r="I57" s="607"/>
      <c r="J57" s="609"/>
      <c r="K57" s="607"/>
      <c r="L57" s="609"/>
    </row>
    <row r="58" spans="1:12" s="8" customFormat="1" ht="22.5" customHeight="1">
      <c r="A58" s="535"/>
      <c r="B58" s="9">
        <v>2</v>
      </c>
      <c r="C58" s="9" t="s">
        <v>140</v>
      </c>
      <c r="D58" s="10"/>
      <c r="E58" s="11"/>
      <c r="F58" s="10"/>
      <c r="G58" s="10"/>
      <c r="H58" s="11"/>
      <c r="I58" s="573"/>
      <c r="J58" s="574"/>
      <c r="K58" s="573"/>
      <c r="L58" s="574"/>
    </row>
    <row r="59" spans="1:12" s="8" customFormat="1" ht="22.5" customHeight="1">
      <c r="A59" s="535"/>
      <c r="B59" s="29">
        <v>3</v>
      </c>
      <c r="C59" s="29" t="s">
        <v>141</v>
      </c>
      <c r="D59" s="10"/>
      <c r="E59" s="11"/>
      <c r="F59" s="10"/>
      <c r="G59" s="10"/>
      <c r="H59" s="37"/>
      <c r="I59" s="546"/>
      <c r="J59" s="547"/>
      <c r="K59" s="546"/>
      <c r="L59" s="547"/>
    </row>
    <row r="60" spans="1:12" s="8" customFormat="1" ht="24" customHeight="1">
      <c r="A60" s="536"/>
      <c r="B60" s="525" t="s">
        <v>21</v>
      </c>
      <c r="C60" s="526"/>
      <c r="D60" s="17"/>
      <c r="E60" s="16"/>
      <c r="F60" s="17"/>
      <c r="G60" s="17"/>
      <c r="H60" s="299"/>
      <c r="I60" s="540"/>
      <c r="J60" s="541"/>
      <c r="K60" s="540"/>
      <c r="L60" s="541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6 tháng 8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524" t="s">
        <v>48</v>
      </c>
      <c r="H65" s="524"/>
      <c r="I65" s="520" t="s">
        <v>44</v>
      </c>
      <c r="J65" s="520"/>
      <c r="K65" s="520"/>
      <c r="L65" s="520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528"/>
      <c r="H70" s="528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520" t="s">
        <v>0</v>
      </c>
      <c r="B86" s="520"/>
      <c r="C86" s="520"/>
      <c r="D86" s="520"/>
      <c r="E86" s="521" t="s">
        <v>76</v>
      </c>
      <c r="F86" s="521"/>
      <c r="G86" s="521"/>
      <c r="H86" s="521"/>
      <c r="I86" s="521"/>
      <c r="J86" s="521"/>
      <c r="K86" s="521"/>
      <c r="L86" s="521"/>
    </row>
    <row r="87" spans="1:12" s="1" customFormat="1" ht="15.75">
      <c r="A87" s="520" t="s">
        <v>1</v>
      </c>
      <c r="B87" s="520"/>
      <c r="C87" s="520"/>
      <c r="D87" s="520"/>
      <c r="E87" s="520" t="s">
        <v>2</v>
      </c>
      <c r="F87" s="520"/>
      <c r="G87" s="520"/>
      <c r="H87" s="520"/>
      <c r="I87" s="520"/>
      <c r="J87" s="520"/>
      <c r="K87" s="520"/>
      <c r="L87" s="520"/>
    </row>
    <row r="88" spans="1:12" s="1" customFormat="1" ht="15.75">
      <c r="A88" s="522" t="s">
        <v>3</v>
      </c>
      <c r="B88" s="522"/>
      <c r="C88" s="522"/>
      <c r="D88" s="522"/>
      <c r="E88" s="522" t="s">
        <v>117</v>
      </c>
      <c r="F88" s="522"/>
      <c r="G88" s="522"/>
      <c r="H88" s="522"/>
      <c r="I88" s="522"/>
      <c r="J88" s="522"/>
      <c r="K88" s="522"/>
      <c r="L88" s="522"/>
    </row>
    <row r="89" spans="2:12" s="1" customFormat="1" ht="18.75">
      <c r="B89" s="2"/>
      <c r="C89" s="2"/>
      <c r="F89" s="3" t="s">
        <v>725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525" t="s">
        <v>14</v>
      </c>
      <c r="J90" s="526"/>
      <c r="K90" s="4"/>
      <c r="L90" s="4"/>
    </row>
    <row r="91" spans="1:12" s="8" customFormat="1" ht="33.75" customHeight="1">
      <c r="A91" s="534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569</v>
      </c>
      <c r="H91" s="50" t="s">
        <v>511</v>
      </c>
      <c r="I91" s="607"/>
      <c r="J91" s="609"/>
      <c r="K91" s="30"/>
      <c r="L91" s="30"/>
    </row>
    <row r="92" spans="1:12" s="8" customFormat="1" ht="24.75" customHeight="1">
      <c r="A92" s="535"/>
      <c r="B92" s="9">
        <v>2</v>
      </c>
      <c r="C92" s="9" t="s">
        <v>18</v>
      </c>
      <c r="D92" s="10"/>
      <c r="E92" s="11" t="s">
        <v>729</v>
      </c>
      <c r="F92" s="11"/>
      <c r="G92" s="11" t="s">
        <v>729</v>
      </c>
      <c r="H92" s="11" t="s">
        <v>732</v>
      </c>
      <c r="I92" s="573"/>
      <c r="J92" s="574"/>
      <c r="K92" s="11"/>
      <c r="L92" s="11"/>
    </row>
    <row r="93" spans="1:12" s="8" customFormat="1" ht="24.75" customHeight="1">
      <c r="A93" s="535"/>
      <c r="B93" s="9">
        <v>3</v>
      </c>
      <c r="C93" s="9" t="s">
        <v>19</v>
      </c>
      <c r="D93" s="10"/>
      <c r="E93" s="37" t="s">
        <v>625</v>
      </c>
      <c r="F93" s="37"/>
      <c r="G93" s="37" t="s">
        <v>607</v>
      </c>
      <c r="H93" s="37" t="s">
        <v>625</v>
      </c>
      <c r="I93" s="546"/>
      <c r="J93" s="547"/>
      <c r="K93" s="11"/>
      <c r="L93" s="11"/>
    </row>
    <row r="94" spans="1:12" s="8" customFormat="1" ht="24.75" customHeight="1">
      <c r="A94" s="536"/>
      <c r="B94" s="14">
        <v>4</v>
      </c>
      <c r="C94" s="14" t="s">
        <v>20</v>
      </c>
      <c r="D94" s="19"/>
      <c r="E94" s="57"/>
      <c r="F94" s="57"/>
      <c r="G94" s="57"/>
      <c r="H94" s="57"/>
      <c r="I94" s="550"/>
      <c r="J94" s="551"/>
      <c r="K94" s="19"/>
      <c r="L94" s="19"/>
    </row>
    <row r="95" spans="1:12" s="8" customFormat="1" ht="23.25" customHeight="1">
      <c r="A95" s="19"/>
      <c r="B95" s="525" t="s">
        <v>21</v>
      </c>
      <c r="C95" s="526"/>
      <c r="D95" s="18"/>
      <c r="E95" s="45" t="s">
        <v>289</v>
      </c>
      <c r="F95" s="45"/>
      <c r="G95" s="45" t="s">
        <v>570</v>
      </c>
      <c r="H95" s="45" t="s">
        <v>289</v>
      </c>
      <c r="I95" s="540"/>
      <c r="J95" s="541"/>
      <c r="K95" s="148"/>
      <c r="L95" s="148"/>
    </row>
    <row r="96" spans="1:12" s="8" customFormat="1" ht="35.25" customHeight="1">
      <c r="A96" s="534" t="s">
        <v>22</v>
      </c>
      <c r="B96" s="6">
        <v>1</v>
      </c>
      <c r="C96" s="6" t="s">
        <v>23</v>
      </c>
      <c r="D96" s="50"/>
      <c r="E96" s="50"/>
      <c r="F96" s="50" t="s">
        <v>511</v>
      </c>
      <c r="G96" s="50"/>
      <c r="H96" s="50" t="s">
        <v>569</v>
      </c>
      <c r="I96" s="30"/>
      <c r="J96" s="30"/>
      <c r="K96" s="30"/>
      <c r="L96" s="30"/>
    </row>
    <row r="97" spans="1:12" s="8" customFormat="1" ht="21.75" customHeight="1">
      <c r="A97" s="535"/>
      <c r="B97" s="9">
        <v>2</v>
      </c>
      <c r="C97" s="9" t="s">
        <v>24</v>
      </c>
      <c r="D97" s="11"/>
      <c r="E97" s="11"/>
      <c r="F97" s="11" t="s">
        <v>735</v>
      </c>
      <c r="G97" s="11"/>
      <c r="H97" s="11" t="s">
        <v>735</v>
      </c>
      <c r="I97" s="11"/>
      <c r="J97" s="11"/>
      <c r="K97" s="11"/>
      <c r="L97" s="11"/>
    </row>
    <row r="98" spans="1:12" s="8" customFormat="1" ht="24.75" customHeight="1">
      <c r="A98" s="535"/>
      <c r="B98" s="9">
        <v>3</v>
      </c>
      <c r="C98" s="9" t="s">
        <v>25</v>
      </c>
      <c r="D98" s="37"/>
      <c r="E98" s="37"/>
      <c r="F98" s="37" t="s">
        <v>625</v>
      </c>
      <c r="G98" s="37"/>
      <c r="H98" s="37" t="s">
        <v>607</v>
      </c>
      <c r="I98" s="37" t="s">
        <v>228</v>
      </c>
      <c r="J98" s="37"/>
      <c r="K98" s="37"/>
      <c r="L98" s="37"/>
    </row>
    <row r="99" spans="1:12" s="8" customFormat="1" ht="21.75" customHeight="1">
      <c r="A99" s="536"/>
      <c r="B99" s="9">
        <v>4</v>
      </c>
      <c r="C99" s="9" t="s">
        <v>26</v>
      </c>
      <c r="D99" s="57"/>
      <c r="E99" s="15"/>
      <c r="F99" s="57"/>
      <c r="G99" s="15"/>
      <c r="H99" s="57"/>
      <c r="I99" s="19"/>
      <c r="J99" s="19"/>
      <c r="K99" s="19"/>
      <c r="L99" s="19"/>
    </row>
    <row r="100" spans="1:12" s="8" customFormat="1" ht="24" customHeight="1">
      <c r="A100" s="10"/>
      <c r="B100" s="532" t="s">
        <v>21</v>
      </c>
      <c r="C100" s="533"/>
      <c r="D100" s="45" t="s">
        <v>413</v>
      </c>
      <c r="E100" s="51"/>
      <c r="F100" s="45" t="s">
        <v>289</v>
      </c>
      <c r="G100" s="51"/>
      <c r="H100" s="45" t="s">
        <v>570</v>
      </c>
      <c r="I100" s="31"/>
      <c r="J100" s="31"/>
      <c r="K100" s="31"/>
      <c r="L100" s="31"/>
    </row>
    <row r="101" spans="1:12" s="8" customFormat="1" ht="33" customHeight="1">
      <c r="A101" s="534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563"/>
      <c r="J101" s="565"/>
      <c r="K101" s="30"/>
      <c r="L101" s="30"/>
    </row>
    <row r="102" spans="1:12" s="8" customFormat="1" ht="24" customHeight="1">
      <c r="A102" s="535"/>
      <c r="B102" s="9">
        <v>2</v>
      </c>
      <c r="C102" s="9" t="s">
        <v>140</v>
      </c>
      <c r="D102" s="10"/>
      <c r="E102" s="11"/>
      <c r="F102" s="10"/>
      <c r="G102" s="10"/>
      <c r="H102" s="289"/>
      <c r="I102" s="544"/>
      <c r="J102" s="545"/>
      <c r="K102" s="11"/>
      <c r="L102" s="11"/>
    </row>
    <row r="103" spans="1:12" s="8" customFormat="1" ht="26.25" customHeight="1">
      <c r="A103" s="535"/>
      <c r="B103" s="14">
        <v>3</v>
      </c>
      <c r="C103" s="14" t="s">
        <v>141</v>
      </c>
      <c r="D103" s="10"/>
      <c r="E103" s="11"/>
      <c r="F103" s="10"/>
      <c r="G103" s="10"/>
      <c r="H103" s="290"/>
      <c r="I103" s="550"/>
      <c r="J103" s="551"/>
      <c r="K103" s="11"/>
      <c r="L103" s="11"/>
    </row>
    <row r="104" spans="1:12" s="8" customFormat="1" ht="29.25" customHeight="1">
      <c r="A104" s="536"/>
      <c r="B104" s="525" t="s">
        <v>21</v>
      </c>
      <c r="C104" s="526"/>
      <c r="D104" s="17"/>
      <c r="E104" s="16"/>
      <c r="F104" s="17"/>
      <c r="G104" s="17"/>
      <c r="H104" s="291"/>
      <c r="I104" s="540"/>
      <c r="J104" s="541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6 tháng 8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524" t="s">
        <v>48</v>
      </c>
      <c r="H109" s="524"/>
      <c r="I109" s="520" t="s">
        <v>44</v>
      </c>
      <c r="J109" s="520"/>
      <c r="K109" s="520"/>
      <c r="L109" s="520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528"/>
      <c r="H114" s="528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K11:L11"/>
    <mergeCell ref="G109:H109"/>
    <mergeCell ref="I109:L109"/>
    <mergeCell ref="G114:H114"/>
    <mergeCell ref="B95:C95"/>
    <mergeCell ref="I95:J95"/>
    <mergeCell ref="I90:J90"/>
    <mergeCell ref="A88:D88"/>
    <mergeCell ref="E88:L88"/>
    <mergeCell ref="A96:A99"/>
    <mergeCell ref="B100:C100"/>
    <mergeCell ref="A101:A104"/>
    <mergeCell ref="I101:J101"/>
    <mergeCell ref="I102:J102"/>
    <mergeCell ref="I103:J103"/>
    <mergeCell ref="B104:C104"/>
    <mergeCell ref="I104:J104"/>
    <mergeCell ref="A91:A94"/>
    <mergeCell ref="I91:J91"/>
    <mergeCell ref="I92:J92"/>
    <mergeCell ref="I93:J93"/>
    <mergeCell ref="I94:J94"/>
    <mergeCell ref="G70:H70"/>
    <mergeCell ref="A86:D86"/>
    <mergeCell ref="E86:L86"/>
    <mergeCell ref="A87:D87"/>
    <mergeCell ref="E87:L87"/>
    <mergeCell ref="K59:L59"/>
    <mergeCell ref="B60:C60"/>
    <mergeCell ref="I60:J60"/>
    <mergeCell ref="K60:L60"/>
    <mergeCell ref="G65:H65"/>
    <mergeCell ref="I65:L65"/>
    <mergeCell ref="K55:L55"/>
    <mergeCell ref="B56:C56"/>
    <mergeCell ref="I56:J56"/>
    <mergeCell ref="K56:L56"/>
    <mergeCell ref="A57:A60"/>
    <mergeCell ref="I57:J57"/>
    <mergeCell ref="K57:L57"/>
    <mergeCell ref="I58:J58"/>
    <mergeCell ref="K58:L58"/>
    <mergeCell ref="I59:J59"/>
    <mergeCell ref="B51:C51"/>
    <mergeCell ref="K51:L51"/>
    <mergeCell ref="A52:A55"/>
    <mergeCell ref="I52:J52"/>
    <mergeCell ref="K52:L52"/>
    <mergeCell ref="I53:J53"/>
    <mergeCell ref="K53:L53"/>
    <mergeCell ref="I54:J54"/>
    <mergeCell ref="K54:L54"/>
    <mergeCell ref="I55:J55"/>
    <mergeCell ref="I46:J46"/>
    <mergeCell ref="K46:L46"/>
    <mergeCell ref="A47:A50"/>
    <mergeCell ref="K47:L47"/>
    <mergeCell ref="K48:L48"/>
    <mergeCell ref="K49:L49"/>
    <mergeCell ref="K50:L50"/>
    <mergeCell ref="G36:H36"/>
    <mergeCell ref="A42:D42"/>
    <mergeCell ref="E42:L42"/>
    <mergeCell ref="A43:D43"/>
    <mergeCell ref="E43:L43"/>
    <mergeCell ref="A44:D44"/>
    <mergeCell ref="E44:L44"/>
    <mergeCell ref="B26:C26"/>
    <mergeCell ref="I26:J26"/>
    <mergeCell ref="K26:L26"/>
    <mergeCell ref="I30:L30"/>
    <mergeCell ref="G31:H31"/>
    <mergeCell ref="I31:L31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K9:L9"/>
    <mergeCell ref="B11:C11"/>
    <mergeCell ref="I11:J11"/>
    <mergeCell ref="A12:A20"/>
    <mergeCell ref="I12:J12"/>
    <mergeCell ref="I13:J13"/>
    <mergeCell ref="I14:J14"/>
    <mergeCell ref="I15:J15"/>
    <mergeCell ref="I16:J16"/>
    <mergeCell ref="K10:L10"/>
    <mergeCell ref="E3:L3"/>
    <mergeCell ref="I6:J6"/>
    <mergeCell ref="K6:L6"/>
    <mergeCell ref="A7:A10"/>
    <mergeCell ref="I7:J7"/>
    <mergeCell ref="I8:J8"/>
    <mergeCell ref="I9:J9"/>
    <mergeCell ref="I10:J10"/>
    <mergeCell ref="K7:L7"/>
    <mergeCell ref="K8:L8"/>
    <mergeCell ref="K17:L17"/>
    <mergeCell ref="K18:L18"/>
    <mergeCell ref="K19:L19"/>
    <mergeCell ref="K20:L20"/>
    <mergeCell ref="K21:L21"/>
    <mergeCell ref="A1:D1"/>
    <mergeCell ref="E1:L1"/>
    <mergeCell ref="A2:D2"/>
    <mergeCell ref="E2:L2"/>
    <mergeCell ref="A3:D3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C1">
      <selection activeCell="K16" sqref="K16:L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</row>
    <row r="2" spans="1:11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</row>
    <row r="3" spans="1:11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  <c r="K3" s="522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725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525" t="s">
        <v>14</v>
      </c>
      <c r="J6" s="526"/>
      <c r="K6" s="276"/>
    </row>
    <row r="7" spans="1:11" s="8" customFormat="1" ht="32.25" customHeight="1">
      <c r="A7" s="529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627"/>
      <c r="J7" s="628"/>
      <c r="K7" s="169" t="s">
        <v>623</v>
      </c>
    </row>
    <row r="8" spans="1:11" s="8" customFormat="1" ht="22.5" customHeight="1">
      <c r="A8" s="530"/>
      <c r="B8" s="9">
        <v>2</v>
      </c>
      <c r="C8" s="9" t="s">
        <v>18</v>
      </c>
      <c r="D8" s="10"/>
      <c r="E8" s="11"/>
      <c r="F8" s="10"/>
      <c r="G8" s="11"/>
      <c r="H8" s="11"/>
      <c r="I8" s="598"/>
      <c r="J8" s="600"/>
      <c r="K8" s="144" t="s">
        <v>671</v>
      </c>
    </row>
    <row r="9" spans="1:11" s="8" customFormat="1" ht="22.5" customHeight="1">
      <c r="A9" s="530"/>
      <c r="B9" s="9">
        <v>3</v>
      </c>
      <c r="C9" s="9" t="s">
        <v>19</v>
      </c>
      <c r="D9" s="10"/>
      <c r="E9" s="10"/>
      <c r="F9" s="10"/>
      <c r="G9" s="10"/>
      <c r="H9" s="10"/>
      <c r="I9" s="544"/>
      <c r="J9" s="545"/>
      <c r="K9" s="11" t="s">
        <v>730</v>
      </c>
    </row>
    <row r="10" spans="1:11" s="8" customFormat="1" ht="22.5" customHeight="1">
      <c r="A10" s="530"/>
      <c r="B10" s="29">
        <v>4</v>
      </c>
      <c r="C10" s="29" t="s">
        <v>20</v>
      </c>
      <c r="D10" s="10"/>
      <c r="E10" s="10"/>
      <c r="F10" s="10"/>
      <c r="G10" s="10"/>
      <c r="H10" s="10"/>
      <c r="I10" s="548"/>
      <c r="J10" s="549"/>
      <c r="K10" s="15" t="s">
        <v>482</v>
      </c>
    </row>
    <row r="11" spans="1:11" s="8" customFormat="1" ht="22.5" customHeight="1">
      <c r="A11" s="530"/>
      <c r="B11" s="525" t="s">
        <v>21</v>
      </c>
      <c r="C11" s="526"/>
      <c r="D11" s="10"/>
      <c r="E11" s="10"/>
      <c r="F11" s="10"/>
      <c r="G11" s="10"/>
      <c r="H11" s="10"/>
      <c r="I11" s="596"/>
      <c r="J11" s="597"/>
      <c r="K11" s="106" t="s">
        <v>579</v>
      </c>
    </row>
    <row r="12" spans="1:11" s="8" customFormat="1" ht="20.25" customHeight="1">
      <c r="A12" s="529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627"/>
      <c r="J12" s="628"/>
      <c r="K12" s="169"/>
    </row>
    <row r="13" spans="1:11" s="8" customFormat="1" ht="21.75" customHeight="1">
      <c r="A13" s="530"/>
      <c r="B13" s="9">
        <v>2</v>
      </c>
      <c r="C13" s="9" t="s">
        <v>24</v>
      </c>
      <c r="D13" s="11"/>
      <c r="E13" s="10"/>
      <c r="F13" s="10"/>
      <c r="G13" s="11"/>
      <c r="H13" s="21"/>
      <c r="I13" s="598"/>
      <c r="J13" s="600"/>
      <c r="K13" s="144"/>
    </row>
    <row r="14" spans="1:11" s="8" customFormat="1" ht="21.75" customHeight="1">
      <c r="A14" s="530"/>
      <c r="B14" s="9">
        <v>3</v>
      </c>
      <c r="C14" s="9" t="s">
        <v>25</v>
      </c>
      <c r="D14" s="10"/>
      <c r="E14" s="13"/>
      <c r="F14" s="10"/>
      <c r="G14" s="10"/>
      <c r="H14" s="10"/>
      <c r="I14" s="544"/>
      <c r="J14" s="545"/>
      <c r="K14" s="11"/>
    </row>
    <row r="15" spans="1:11" s="8" customFormat="1" ht="21.75" customHeight="1">
      <c r="A15" s="530"/>
      <c r="B15" s="9">
        <v>4</v>
      </c>
      <c r="C15" s="9" t="s">
        <v>26</v>
      </c>
      <c r="D15" s="10"/>
      <c r="E15" s="11"/>
      <c r="F15" s="10"/>
      <c r="G15" s="10"/>
      <c r="H15" s="10"/>
      <c r="I15" s="548"/>
      <c r="J15" s="549"/>
      <c r="K15" s="15"/>
    </row>
    <row r="16" spans="1:11" s="8" customFormat="1" ht="21.75" customHeight="1">
      <c r="A16" s="530"/>
      <c r="B16" s="532" t="s">
        <v>21</v>
      </c>
      <c r="C16" s="533"/>
      <c r="D16" s="17"/>
      <c r="E16" s="16"/>
      <c r="F16" s="17"/>
      <c r="G16" s="17"/>
      <c r="H16" s="17"/>
      <c r="I16" s="596"/>
      <c r="J16" s="597"/>
      <c r="K16" s="106"/>
    </row>
    <row r="17" spans="1:11" s="8" customFormat="1" ht="32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169"/>
      <c r="I17" s="627" t="s">
        <v>654</v>
      </c>
      <c r="J17" s="628"/>
      <c r="K17" s="169"/>
    </row>
    <row r="18" spans="1:11" s="8" customFormat="1" ht="21.7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44"/>
      <c r="I18" s="598" t="s">
        <v>669</v>
      </c>
      <c r="J18" s="600"/>
      <c r="K18" s="144"/>
    </row>
    <row r="19" spans="1:11" s="8" customFormat="1" ht="21.7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11"/>
      <c r="I19" s="674" t="s">
        <v>730</v>
      </c>
      <c r="J19" s="675"/>
      <c r="K19" s="11"/>
    </row>
    <row r="20" spans="1:11" s="8" customFormat="1" ht="21" customHeight="1">
      <c r="A20" s="535"/>
      <c r="B20" s="70"/>
      <c r="C20" s="76"/>
      <c r="D20" s="10"/>
      <c r="E20" s="11"/>
      <c r="F20" s="10"/>
      <c r="G20" s="10"/>
      <c r="H20" s="15"/>
      <c r="I20" s="548" t="s">
        <v>482</v>
      </c>
      <c r="J20" s="549"/>
      <c r="K20" s="15"/>
    </row>
    <row r="21" spans="1:13" s="8" customFormat="1" ht="23.25" customHeight="1">
      <c r="A21" s="536"/>
      <c r="B21" s="525" t="s">
        <v>21</v>
      </c>
      <c r="C21" s="526"/>
      <c r="D21" s="17"/>
      <c r="E21" s="16"/>
      <c r="F21" s="17"/>
      <c r="G21" s="17"/>
      <c r="H21" s="106"/>
      <c r="I21" s="596" t="s">
        <v>579</v>
      </c>
      <c r="J21" s="597"/>
      <c r="K21" s="106" t="s">
        <v>579</v>
      </c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37" t="str">
        <f ca="1">"Đà Nẵng, ngày"&amp;" "&amp;DAY(NOW())&amp;" tháng "&amp;MONTH(NOW())&amp;" năm "&amp;YEAR(NOW())</f>
        <v>Đà Nẵng, ngày 6 tháng 8 năm 2015</v>
      </c>
      <c r="J25" s="537"/>
      <c r="K25" s="537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  <c r="K26" s="520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ht="12.75">
      <c r="I33" s="26" t="s">
        <v>228</v>
      </c>
    </row>
  </sheetData>
  <sheetProtection/>
  <mergeCells count="31">
    <mergeCell ref="I17:J17"/>
    <mergeCell ref="I18:J18"/>
    <mergeCell ref="I19:J19"/>
    <mergeCell ref="I20:J20"/>
    <mergeCell ref="I21:J21"/>
    <mergeCell ref="A17:A21"/>
    <mergeCell ref="B21:C21"/>
    <mergeCell ref="I25:K25"/>
    <mergeCell ref="G26:H26"/>
    <mergeCell ref="I26:K26"/>
    <mergeCell ref="A12:A16"/>
    <mergeCell ref="I12:J12"/>
    <mergeCell ref="I13:J13"/>
    <mergeCell ref="I14:J14"/>
    <mergeCell ref="I15:J15"/>
    <mergeCell ref="B16:C16"/>
    <mergeCell ref="I16:J16"/>
    <mergeCell ref="I6:J6"/>
    <mergeCell ref="A7:A11"/>
    <mergeCell ref="I7:J7"/>
    <mergeCell ref="I8:J8"/>
    <mergeCell ref="I9:J9"/>
    <mergeCell ref="I10:J10"/>
    <mergeCell ref="B11:C11"/>
    <mergeCell ref="I11:J11"/>
    <mergeCell ref="A1:D1"/>
    <mergeCell ref="E1:K1"/>
    <mergeCell ref="A2:D2"/>
    <mergeCell ref="E2:K2"/>
    <mergeCell ref="A3:D3"/>
    <mergeCell ref="E3:K3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K16" sqref="K16:L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  <c r="K3" s="522"/>
      <c r="L3" s="522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741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525" t="s">
        <v>14</v>
      </c>
      <c r="J6" s="526"/>
      <c r="K6" s="525" t="s">
        <v>15</v>
      </c>
      <c r="L6" s="526"/>
    </row>
    <row r="7" spans="1:12" s="8" customFormat="1" ht="32.25" customHeight="1">
      <c r="A7" s="529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627" t="s">
        <v>182</v>
      </c>
      <c r="J7" s="628"/>
      <c r="K7" s="627" t="s">
        <v>623</v>
      </c>
      <c r="L7" s="628"/>
    </row>
    <row r="8" spans="1:12" s="8" customFormat="1" ht="22.5" customHeight="1">
      <c r="A8" s="530"/>
      <c r="B8" s="9">
        <v>2</v>
      </c>
      <c r="C8" s="9" t="s">
        <v>18</v>
      </c>
      <c r="D8" s="10"/>
      <c r="E8" s="11"/>
      <c r="F8" s="10"/>
      <c r="G8" s="11"/>
      <c r="H8" s="11"/>
      <c r="I8" s="598"/>
      <c r="J8" s="600"/>
      <c r="K8" s="598" t="s">
        <v>671</v>
      </c>
      <c r="L8" s="600"/>
    </row>
    <row r="9" spans="1:12" s="8" customFormat="1" ht="22.5" customHeight="1">
      <c r="A9" s="530"/>
      <c r="B9" s="9">
        <v>3</v>
      </c>
      <c r="C9" s="9" t="s">
        <v>19</v>
      </c>
      <c r="D9" s="10"/>
      <c r="E9" s="10"/>
      <c r="F9" s="10"/>
      <c r="G9" s="10"/>
      <c r="H9" s="10"/>
      <c r="I9" s="544"/>
      <c r="J9" s="545"/>
      <c r="K9" s="544" t="s">
        <v>729</v>
      </c>
      <c r="L9" s="545"/>
    </row>
    <row r="10" spans="1:12" s="8" customFormat="1" ht="22.5" customHeight="1">
      <c r="A10" s="530"/>
      <c r="B10" s="29">
        <v>4</v>
      </c>
      <c r="C10" s="29" t="s">
        <v>20</v>
      </c>
      <c r="D10" s="10"/>
      <c r="E10" s="10"/>
      <c r="F10" s="10"/>
      <c r="G10" s="10"/>
      <c r="H10" s="10"/>
      <c r="I10" s="548"/>
      <c r="J10" s="549"/>
      <c r="K10" s="548" t="s">
        <v>482</v>
      </c>
      <c r="L10" s="549"/>
    </row>
    <row r="11" spans="1:12" s="8" customFormat="1" ht="22.5" customHeight="1">
      <c r="A11" s="530"/>
      <c r="B11" s="525" t="s">
        <v>21</v>
      </c>
      <c r="C11" s="526"/>
      <c r="D11" s="17"/>
      <c r="E11" s="17"/>
      <c r="F11" s="17"/>
      <c r="G11" s="17"/>
      <c r="H11" s="17"/>
      <c r="I11" s="596" t="s">
        <v>579</v>
      </c>
      <c r="J11" s="597"/>
      <c r="K11" s="596" t="s">
        <v>579</v>
      </c>
      <c r="L11" s="597"/>
    </row>
    <row r="12" spans="1:12" s="8" customFormat="1" ht="34.5" customHeight="1">
      <c r="A12" s="529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627"/>
      <c r="J12" s="628"/>
      <c r="K12" s="319" t="s">
        <v>753</v>
      </c>
      <c r="L12" s="169" t="s">
        <v>182</v>
      </c>
    </row>
    <row r="13" spans="1:12" s="8" customFormat="1" ht="21.75" customHeight="1">
      <c r="A13" s="530"/>
      <c r="B13" s="9">
        <v>2</v>
      </c>
      <c r="C13" s="9" t="s">
        <v>24</v>
      </c>
      <c r="D13" s="11"/>
      <c r="E13" s="10"/>
      <c r="F13" s="10"/>
      <c r="G13" s="11"/>
      <c r="H13" s="21"/>
      <c r="I13" s="598"/>
      <c r="J13" s="600"/>
      <c r="K13" s="213" t="s">
        <v>745</v>
      </c>
      <c r="L13" s="144"/>
    </row>
    <row r="14" spans="1:12" s="8" customFormat="1" ht="21.75" customHeight="1">
      <c r="A14" s="530"/>
      <c r="B14" s="9">
        <v>3</v>
      </c>
      <c r="C14" s="9" t="s">
        <v>25</v>
      </c>
      <c r="D14" s="10"/>
      <c r="E14" s="13"/>
      <c r="F14" s="10"/>
      <c r="G14" s="10"/>
      <c r="H14" s="10"/>
      <c r="I14" s="544"/>
      <c r="J14" s="545"/>
      <c r="K14" s="71" t="s">
        <v>671</v>
      </c>
      <c r="L14" s="11"/>
    </row>
    <row r="15" spans="1:12" s="8" customFormat="1" ht="21.75" customHeight="1">
      <c r="A15" s="530"/>
      <c r="B15" s="9">
        <v>4</v>
      </c>
      <c r="C15" s="9" t="s">
        <v>26</v>
      </c>
      <c r="D15" s="10"/>
      <c r="E15" s="11"/>
      <c r="F15" s="10"/>
      <c r="G15" s="10"/>
      <c r="H15" s="10"/>
      <c r="I15" s="548"/>
      <c r="J15" s="549"/>
      <c r="K15" s="111" t="s">
        <v>754</v>
      </c>
      <c r="L15" s="15"/>
    </row>
    <row r="16" spans="1:12" s="8" customFormat="1" ht="21.75" customHeight="1">
      <c r="A16" s="530"/>
      <c r="B16" s="532" t="s">
        <v>21</v>
      </c>
      <c r="C16" s="533"/>
      <c r="D16" s="17"/>
      <c r="E16" s="16"/>
      <c r="F16" s="17"/>
      <c r="G16" s="17"/>
      <c r="H16" s="17"/>
      <c r="I16" s="596"/>
      <c r="J16" s="597"/>
      <c r="K16" s="318" t="s">
        <v>755</v>
      </c>
      <c r="L16" s="106" t="s">
        <v>579</v>
      </c>
    </row>
    <row r="17" spans="1:12" s="8" customFormat="1" ht="32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169"/>
      <c r="I17" s="627"/>
      <c r="J17" s="628"/>
      <c r="K17" s="320" t="s">
        <v>756</v>
      </c>
      <c r="L17" s="169" t="s">
        <v>182</v>
      </c>
    </row>
    <row r="18" spans="1:12" s="8" customFormat="1" ht="21.7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44"/>
      <c r="I18" s="598"/>
      <c r="J18" s="600"/>
      <c r="K18" s="213" t="s">
        <v>743</v>
      </c>
      <c r="L18" s="144"/>
    </row>
    <row r="19" spans="1:12" s="8" customFormat="1" ht="21.7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11"/>
      <c r="I19" s="674"/>
      <c r="J19" s="675"/>
      <c r="K19" s="71" t="s">
        <v>672</v>
      </c>
      <c r="L19" s="11"/>
    </row>
    <row r="20" spans="1:12" s="8" customFormat="1" ht="21" customHeight="1">
      <c r="A20" s="535"/>
      <c r="B20" s="70"/>
      <c r="C20" s="76"/>
      <c r="D20" s="10"/>
      <c r="E20" s="11"/>
      <c r="F20" s="10"/>
      <c r="G20" s="10"/>
      <c r="H20" s="15"/>
      <c r="I20" s="548"/>
      <c r="J20" s="549"/>
      <c r="K20" s="111" t="s">
        <v>754</v>
      </c>
      <c r="L20" s="15"/>
    </row>
    <row r="21" spans="1:14" s="8" customFormat="1" ht="23.25" customHeight="1">
      <c r="A21" s="536"/>
      <c r="B21" s="525" t="s">
        <v>21</v>
      </c>
      <c r="C21" s="526"/>
      <c r="D21" s="17"/>
      <c r="E21" s="16"/>
      <c r="F21" s="17"/>
      <c r="G21" s="17"/>
      <c r="H21" s="106"/>
      <c r="I21" s="596"/>
      <c r="J21" s="597"/>
      <c r="K21" s="318" t="s">
        <v>755</v>
      </c>
      <c r="L21" s="106" t="s">
        <v>579</v>
      </c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37" t="str">
        <f ca="1">"Đà Nẵng, ngày"&amp;" "&amp;DAY(NOW())&amp;" tháng "&amp;MONTH(NOW())&amp;" năm "&amp;YEAR(NOW())</f>
        <v>Đà Nẵng, ngày 6 tháng 8 năm 2015</v>
      </c>
      <c r="J25" s="537"/>
      <c r="K25" s="537"/>
      <c r="L25" s="537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  <c r="K26" s="520"/>
      <c r="L26" s="520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7">
    <mergeCell ref="I7:J7"/>
    <mergeCell ref="I8:J8"/>
    <mergeCell ref="B16:C16"/>
    <mergeCell ref="I16:J16"/>
    <mergeCell ref="A7:A11"/>
    <mergeCell ref="B11:C11"/>
    <mergeCell ref="I9:J9"/>
    <mergeCell ref="I10:J10"/>
    <mergeCell ref="I11:J11"/>
    <mergeCell ref="A1:D1"/>
    <mergeCell ref="E1:L1"/>
    <mergeCell ref="A2:D2"/>
    <mergeCell ref="E2:L2"/>
    <mergeCell ref="A3:D3"/>
    <mergeCell ref="E3:L3"/>
    <mergeCell ref="I6:J6"/>
    <mergeCell ref="A17:A21"/>
    <mergeCell ref="I17:J17"/>
    <mergeCell ref="I18:J18"/>
    <mergeCell ref="I19:J19"/>
    <mergeCell ref="I20:J20"/>
    <mergeCell ref="B21:C21"/>
    <mergeCell ref="I21:J21"/>
    <mergeCell ref="A12:A16"/>
    <mergeCell ref="I12:J12"/>
    <mergeCell ref="K6:L6"/>
    <mergeCell ref="K7:L7"/>
    <mergeCell ref="K8:L8"/>
    <mergeCell ref="K9:L9"/>
    <mergeCell ref="K10:L10"/>
    <mergeCell ref="K11:L11"/>
    <mergeCell ref="I25:L25"/>
    <mergeCell ref="G26:H26"/>
    <mergeCell ref="I26:L26"/>
    <mergeCell ref="I13:J13"/>
    <mergeCell ref="I14:J14"/>
    <mergeCell ref="I15:J15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D49">
      <selection activeCell="D65" sqref="D6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5" width="18.75390625" style="26" customWidth="1"/>
    <col min="6" max="7" width="17.625" style="26" customWidth="1"/>
    <col min="8" max="8" width="21.25390625" style="26" customWidth="1"/>
    <col min="9" max="9" width="22.375" style="26" customWidth="1"/>
    <col min="10" max="12" width="21.25390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  <c r="K3" s="522"/>
      <c r="L3" s="522"/>
    </row>
    <row r="4" spans="2:12" s="1" customFormat="1" ht="18.75">
      <c r="B4" s="2"/>
      <c r="C4" s="2"/>
      <c r="F4" s="3" t="s">
        <v>741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132" t="s">
        <v>13</v>
      </c>
      <c r="I5" s="525" t="s">
        <v>14</v>
      </c>
      <c r="J5" s="562"/>
      <c r="K5" s="525" t="s">
        <v>15</v>
      </c>
      <c r="L5" s="526"/>
    </row>
    <row r="6" spans="1:12" s="8" customFormat="1" ht="30.75" customHeight="1">
      <c r="A6" s="529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169" t="s">
        <v>483</v>
      </c>
      <c r="J6" s="305"/>
      <c r="K6" s="169" t="s">
        <v>602</v>
      </c>
      <c r="L6" s="275" t="s">
        <v>483</v>
      </c>
    </row>
    <row r="7" spans="1:12" s="8" customFormat="1" ht="24.75" customHeight="1">
      <c r="A7" s="530"/>
      <c r="B7" s="9">
        <v>2</v>
      </c>
      <c r="C7" s="9" t="s">
        <v>18</v>
      </c>
      <c r="D7" s="10"/>
      <c r="E7" s="11"/>
      <c r="F7" s="10"/>
      <c r="G7" s="10"/>
      <c r="H7" s="72"/>
      <c r="I7" s="11" t="s">
        <v>742</v>
      </c>
      <c r="J7" s="70"/>
      <c r="K7" s="11" t="s">
        <v>743</v>
      </c>
      <c r="L7" s="11" t="s">
        <v>743</v>
      </c>
    </row>
    <row r="8" spans="1:12" s="8" customFormat="1" ht="24.75" customHeight="1">
      <c r="A8" s="530"/>
      <c r="B8" s="9">
        <v>3</v>
      </c>
      <c r="C8" s="9" t="s">
        <v>19</v>
      </c>
      <c r="D8" s="10"/>
      <c r="E8" s="11"/>
      <c r="F8" s="10"/>
      <c r="G8" s="10"/>
      <c r="H8" s="72"/>
      <c r="I8" s="37" t="s">
        <v>487</v>
      </c>
      <c r="J8" s="71"/>
      <c r="K8" s="37" t="s">
        <v>490</v>
      </c>
      <c r="L8" s="37" t="s">
        <v>487</v>
      </c>
    </row>
    <row r="9" spans="1:12" s="8" customFormat="1" ht="24.75" customHeight="1">
      <c r="A9" s="530"/>
      <c r="B9" s="29">
        <v>4</v>
      </c>
      <c r="C9" s="29" t="s">
        <v>20</v>
      </c>
      <c r="D9" s="10"/>
      <c r="E9" s="11"/>
      <c r="F9" s="10"/>
      <c r="G9" s="10"/>
      <c r="H9" s="72"/>
      <c r="I9" s="166" t="s">
        <v>695</v>
      </c>
      <c r="J9" s="306"/>
      <c r="K9" s="166" t="s">
        <v>475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72"/>
      <c r="I10" s="47" t="s">
        <v>696</v>
      </c>
      <c r="J10" s="304"/>
      <c r="K10" s="47" t="s">
        <v>603</v>
      </c>
      <c r="L10" s="47" t="s">
        <v>696</v>
      </c>
    </row>
    <row r="11" spans="1:12" s="8" customFormat="1" ht="30.75" customHeight="1">
      <c r="A11" s="11"/>
      <c r="B11" s="70"/>
      <c r="C11" s="76"/>
      <c r="D11" s="10"/>
      <c r="E11" s="11"/>
      <c r="F11" s="10"/>
      <c r="G11" s="10"/>
      <c r="H11" s="72"/>
      <c r="I11" s="169" t="s">
        <v>602</v>
      </c>
      <c r="J11" s="169" t="s">
        <v>602</v>
      </c>
      <c r="K11" s="334" t="s">
        <v>602</v>
      </c>
      <c r="L11" s="169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72"/>
      <c r="I12" s="11" t="s">
        <v>742</v>
      </c>
      <c r="J12" s="11" t="s">
        <v>744</v>
      </c>
      <c r="K12" s="70" t="s">
        <v>745</v>
      </c>
      <c r="L12" s="11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37" t="s">
        <v>490</v>
      </c>
      <c r="J13" s="37" t="s">
        <v>484</v>
      </c>
      <c r="K13" s="71" t="s">
        <v>484</v>
      </c>
      <c r="L13" s="37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264"/>
      <c r="I14" s="166" t="s">
        <v>475</v>
      </c>
      <c r="J14" s="166" t="s">
        <v>482</v>
      </c>
      <c r="K14" s="335" t="s">
        <v>482</v>
      </c>
      <c r="L14" s="166"/>
    </row>
    <row r="15" spans="1:12" s="8" customFormat="1" ht="23.25" customHeight="1">
      <c r="A15" s="19"/>
      <c r="B15" s="525" t="s">
        <v>21</v>
      </c>
      <c r="C15" s="526"/>
      <c r="D15" s="18"/>
      <c r="E15" s="18"/>
      <c r="F15" s="18"/>
      <c r="G15" s="18"/>
      <c r="H15" s="165"/>
      <c r="I15" s="47" t="s">
        <v>603</v>
      </c>
      <c r="J15" s="47" t="s">
        <v>410</v>
      </c>
      <c r="K15" s="333" t="s">
        <v>410</v>
      </c>
      <c r="L15" s="47"/>
    </row>
    <row r="16" spans="1:12" s="8" customFormat="1" ht="30" customHeight="1">
      <c r="A16" s="529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169" t="s">
        <v>602</v>
      </c>
      <c r="J16" s="169" t="s">
        <v>602</v>
      </c>
      <c r="K16" s="627" t="s">
        <v>773</v>
      </c>
      <c r="L16" s="628"/>
    </row>
    <row r="17" spans="1:12" s="8" customFormat="1" ht="24.75" customHeight="1">
      <c r="A17" s="530"/>
      <c r="B17" s="9">
        <v>2</v>
      </c>
      <c r="C17" s="9" t="s">
        <v>24</v>
      </c>
      <c r="D17" s="279"/>
      <c r="E17" s="10"/>
      <c r="F17" s="10"/>
      <c r="G17" s="72"/>
      <c r="H17" s="170"/>
      <c r="I17" s="11" t="s">
        <v>746</v>
      </c>
      <c r="J17" s="11" t="s">
        <v>745</v>
      </c>
      <c r="K17" s="544" t="s">
        <v>748</v>
      </c>
      <c r="L17" s="545"/>
    </row>
    <row r="18" spans="1:12" s="8" customFormat="1" ht="24.75" customHeight="1">
      <c r="A18" s="530"/>
      <c r="B18" s="9">
        <v>3</v>
      </c>
      <c r="C18" s="9" t="s">
        <v>25</v>
      </c>
      <c r="D18" s="279"/>
      <c r="E18" s="10"/>
      <c r="F18" s="10"/>
      <c r="G18" s="72"/>
      <c r="H18" s="170"/>
      <c r="I18" s="37" t="s">
        <v>557</v>
      </c>
      <c r="J18" s="37" t="s">
        <v>487</v>
      </c>
      <c r="K18" s="546" t="s">
        <v>692</v>
      </c>
      <c r="L18" s="547"/>
    </row>
    <row r="19" spans="1:12" s="8" customFormat="1" ht="24.75" customHeight="1">
      <c r="A19" s="530"/>
      <c r="B19" s="9">
        <v>4</v>
      </c>
      <c r="C19" s="9" t="s">
        <v>26</v>
      </c>
      <c r="D19" s="279"/>
      <c r="E19" s="10"/>
      <c r="F19" s="10"/>
      <c r="G19" s="72"/>
      <c r="H19" s="170"/>
      <c r="I19" s="166" t="s">
        <v>482</v>
      </c>
      <c r="J19" s="166" t="s">
        <v>475</v>
      </c>
      <c r="K19" s="654"/>
      <c r="L19" s="658"/>
    </row>
    <row r="20" spans="1:12" s="8" customFormat="1" ht="24.75" customHeight="1">
      <c r="A20" s="530"/>
      <c r="B20" s="83"/>
      <c r="C20" s="83"/>
      <c r="D20" s="279"/>
      <c r="E20" s="10"/>
      <c r="F20" s="10"/>
      <c r="G20" s="72"/>
      <c r="H20" s="170"/>
      <c r="I20" s="47" t="s">
        <v>410</v>
      </c>
      <c r="J20" s="47" t="s">
        <v>603</v>
      </c>
      <c r="K20" s="540" t="s">
        <v>774</v>
      </c>
      <c r="L20" s="541"/>
    </row>
    <row r="21" spans="1:12" s="8" customFormat="1" ht="23.25" customHeight="1">
      <c r="A21" s="529" t="s">
        <v>71</v>
      </c>
      <c r="B21" s="6">
        <v>1</v>
      </c>
      <c r="C21" s="6" t="s">
        <v>139</v>
      </c>
      <c r="D21" s="18"/>
      <c r="E21" s="30"/>
      <c r="F21" s="18"/>
      <c r="G21" s="186"/>
      <c r="H21" s="330"/>
      <c r="I21" s="627" t="s">
        <v>483</v>
      </c>
      <c r="J21" s="628"/>
      <c r="K21" s="627"/>
      <c r="L21" s="628"/>
    </row>
    <row r="22" spans="1:12" s="8" customFormat="1" ht="21" customHeight="1">
      <c r="A22" s="530"/>
      <c r="B22" s="9">
        <v>2</v>
      </c>
      <c r="C22" s="9" t="s">
        <v>140</v>
      </c>
      <c r="D22" s="10"/>
      <c r="E22" s="11"/>
      <c r="F22" s="10"/>
      <c r="G22" s="10"/>
      <c r="H22" s="162"/>
      <c r="I22" s="544" t="s">
        <v>745</v>
      </c>
      <c r="J22" s="545"/>
      <c r="K22" s="592"/>
      <c r="L22" s="593"/>
    </row>
    <row r="23" spans="1:12" s="8" customFormat="1" ht="24.75" customHeight="1">
      <c r="A23" s="530"/>
      <c r="B23" s="14">
        <v>3</v>
      </c>
      <c r="C23" s="14" t="s">
        <v>141</v>
      </c>
      <c r="D23" s="10"/>
      <c r="E23" s="11"/>
      <c r="F23" s="10"/>
      <c r="G23" s="10"/>
      <c r="H23" s="71"/>
      <c r="I23" s="546" t="s">
        <v>490</v>
      </c>
      <c r="J23" s="547"/>
      <c r="K23" s="546"/>
      <c r="L23" s="547"/>
    </row>
    <row r="24" spans="1:12" s="8" customFormat="1" ht="24.75" customHeight="1">
      <c r="A24" s="530"/>
      <c r="B24" s="111"/>
      <c r="C24" s="79"/>
      <c r="D24" s="10"/>
      <c r="E24" s="11"/>
      <c r="F24" s="10"/>
      <c r="G24" s="10"/>
      <c r="H24" s="71"/>
      <c r="I24" s="654" t="s">
        <v>695</v>
      </c>
      <c r="J24" s="658"/>
      <c r="K24" s="550"/>
      <c r="L24" s="551"/>
    </row>
    <row r="25" spans="1:12" s="8" customFormat="1" ht="29.25" customHeight="1">
      <c r="A25" s="531"/>
      <c r="B25" s="525" t="s">
        <v>21</v>
      </c>
      <c r="C25" s="526"/>
      <c r="D25" s="17"/>
      <c r="E25" s="16"/>
      <c r="F25" s="17"/>
      <c r="G25" s="17"/>
      <c r="H25" s="47"/>
      <c r="I25" s="540" t="s">
        <v>696</v>
      </c>
      <c r="J25" s="541"/>
      <c r="K25" s="540"/>
      <c r="L25" s="541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6 tháng 8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520" t="s">
        <v>0</v>
      </c>
      <c r="B49" s="520"/>
      <c r="C49" s="520"/>
      <c r="D49" s="520"/>
      <c r="E49" s="521" t="s">
        <v>76</v>
      </c>
      <c r="F49" s="521"/>
      <c r="G49" s="521"/>
      <c r="H49" s="521"/>
      <c r="I49" s="521"/>
      <c r="J49" s="521"/>
      <c r="K49" s="521"/>
      <c r="L49" s="521"/>
    </row>
    <row r="50" spans="1:12" s="1" customFormat="1" ht="15.75">
      <c r="A50" s="520" t="s">
        <v>1</v>
      </c>
      <c r="B50" s="520"/>
      <c r="C50" s="520"/>
      <c r="D50" s="520"/>
      <c r="E50" s="520" t="s">
        <v>2</v>
      </c>
      <c r="F50" s="520"/>
      <c r="G50" s="520"/>
      <c r="H50" s="520"/>
      <c r="I50" s="520"/>
      <c r="J50" s="520"/>
      <c r="K50" s="520"/>
      <c r="L50" s="520"/>
    </row>
    <row r="51" spans="1:12" s="1" customFormat="1" ht="15.75">
      <c r="A51" s="522" t="s">
        <v>3</v>
      </c>
      <c r="B51" s="522"/>
      <c r="C51" s="522"/>
      <c r="D51" s="522"/>
      <c r="E51" s="522" t="s">
        <v>77</v>
      </c>
      <c r="F51" s="522"/>
      <c r="G51" s="522"/>
      <c r="H51" s="522"/>
      <c r="I51" s="522"/>
      <c r="J51" s="522"/>
      <c r="K51" s="522"/>
      <c r="L51" s="522"/>
    </row>
    <row r="52" spans="2:12" s="1" customFormat="1" ht="18.75">
      <c r="B52" s="2"/>
      <c r="C52" s="2"/>
      <c r="F52" s="3" t="s">
        <v>741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525" t="s">
        <v>14</v>
      </c>
      <c r="J53" s="526"/>
      <c r="K53" s="525" t="s">
        <v>15</v>
      </c>
      <c r="L53" s="526"/>
    </row>
    <row r="54" spans="1:12" s="8" customFormat="1" ht="23.25" customHeight="1">
      <c r="A54" s="529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627" t="s">
        <v>339</v>
      </c>
      <c r="J54" s="628"/>
      <c r="K54" s="627"/>
      <c r="L54" s="628"/>
    </row>
    <row r="55" spans="1:12" s="8" customFormat="1" ht="24.75" customHeight="1">
      <c r="A55" s="530"/>
      <c r="B55" s="9">
        <v>2</v>
      </c>
      <c r="C55" s="9" t="s">
        <v>18</v>
      </c>
      <c r="D55" s="10"/>
      <c r="E55" s="11"/>
      <c r="F55" s="10"/>
      <c r="G55" s="10"/>
      <c r="H55" s="10"/>
      <c r="I55" s="544" t="s">
        <v>748</v>
      </c>
      <c r="J55" s="545"/>
      <c r="K55" s="544"/>
      <c r="L55" s="545"/>
    </row>
    <row r="56" spans="1:12" s="8" customFormat="1" ht="24.75" customHeight="1">
      <c r="A56" s="530"/>
      <c r="B56" s="9">
        <v>3</v>
      </c>
      <c r="C56" s="9" t="s">
        <v>19</v>
      </c>
      <c r="D56" s="10"/>
      <c r="E56" s="10"/>
      <c r="F56" s="10"/>
      <c r="G56" s="10"/>
      <c r="H56" s="10"/>
      <c r="I56" s="546" t="s">
        <v>304</v>
      </c>
      <c r="J56" s="547"/>
      <c r="K56" s="546"/>
      <c r="L56" s="547"/>
    </row>
    <row r="57" spans="1:12" s="8" customFormat="1" ht="24.75" customHeight="1">
      <c r="A57" s="530"/>
      <c r="B57" s="14">
        <v>4</v>
      </c>
      <c r="C57" s="14" t="s">
        <v>20</v>
      </c>
      <c r="D57" s="19"/>
      <c r="E57" s="19"/>
      <c r="F57" s="19"/>
      <c r="G57" s="19"/>
      <c r="H57" s="19"/>
      <c r="I57" s="670"/>
      <c r="J57" s="671"/>
      <c r="K57" s="670"/>
      <c r="L57" s="671"/>
    </row>
    <row r="58" spans="1:12" s="8" customFormat="1" ht="23.25" customHeight="1">
      <c r="A58" s="19"/>
      <c r="B58" s="525" t="s">
        <v>21</v>
      </c>
      <c r="C58" s="526"/>
      <c r="D58" s="18"/>
      <c r="E58" s="18"/>
      <c r="F58" s="18"/>
      <c r="G58" s="18"/>
      <c r="H58" s="18"/>
      <c r="I58" s="664" t="s">
        <v>443</v>
      </c>
      <c r="J58" s="665"/>
      <c r="K58" s="664"/>
      <c r="L58" s="665"/>
    </row>
    <row r="59" spans="1:12" s="8" customFormat="1" ht="30" customHeight="1">
      <c r="A59" s="529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305" t="s">
        <v>483</v>
      </c>
      <c r="J59" s="169"/>
      <c r="K59" s="627" t="s">
        <v>598</v>
      </c>
      <c r="L59" s="628"/>
    </row>
    <row r="60" spans="1:12" s="8" customFormat="1" ht="24.75" customHeight="1">
      <c r="A60" s="530"/>
      <c r="B60" s="9">
        <v>2</v>
      </c>
      <c r="C60" s="9" t="s">
        <v>24</v>
      </c>
      <c r="D60" s="279"/>
      <c r="E60" s="10"/>
      <c r="F60" s="10"/>
      <c r="G60" s="72"/>
      <c r="H60" s="170"/>
      <c r="I60" s="70" t="s">
        <v>757</v>
      </c>
      <c r="J60" s="70"/>
      <c r="K60" s="544" t="s">
        <v>744</v>
      </c>
      <c r="L60" s="545"/>
    </row>
    <row r="61" spans="1:12" s="8" customFormat="1" ht="24.75" customHeight="1">
      <c r="A61" s="530"/>
      <c r="B61" s="9">
        <v>3</v>
      </c>
      <c r="C61" s="9" t="s">
        <v>25</v>
      </c>
      <c r="D61" s="279"/>
      <c r="E61" s="10"/>
      <c r="F61" s="10"/>
      <c r="G61" s="72"/>
      <c r="H61" s="170"/>
      <c r="I61" s="71" t="s">
        <v>614</v>
      </c>
      <c r="J61" s="71"/>
      <c r="K61" s="546" t="s">
        <v>614</v>
      </c>
      <c r="L61" s="547"/>
    </row>
    <row r="62" spans="1:12" s="8" customFormat="1" ht="24.75" customHeight="1">
      <c r="A62" s="530"/>
      <c r="B62" s="9">
        <v>4</v>
      </c>
      <c r="C62" s="9" t="s">
        <v>26</v>
      </c>
      <c r="D62" s="279"/>
      <c r="E62" s="10"/>
      <c r="F62" s="10"/>
      <c r="G62" s="72"/>
      <c r="H62" s="170"/>
      <c r="I62" s="308" t="s">
        <v>340</v>
      </c>
      <c r="J62" s="311"/>
      <c r="K62" s="670" t="s">
        <v>340</v>
      </c>
      <c r="L62" s="671"/>
    </row>
    <row r="63" spans="1:12" s="8" customFormat="1" ht="26.25" customHeight="1">
      <c r="A63" s="10"/>
      <c r="B63" s="532" t="s">
        <v>21</v>
      </c>
      <c r="C63" s="533"/>
      <c r="D63" s="18"/>
      <c r="E63" s="30"/>
      <c r="F63" s="18"/>
      <c r="G63" s="18"/>
      <c r="H63" s="30"/>
      <c r="I63" s="307" t="s">
        <v>696</v>
      </c>
      <c r="J63" s="280"/>
      <c r="K63" s="664" t="s">
        <v>696</v>
      </c>
      <c r="L63" s="665"/>
    </row>
    <row r="64" spans="1:12" s="8" customFormat="1" ht="24.75" customHeight="1">
      <c r="A64" s="529" t="s">
        <v>71</v>
      </c>
      <c r="B64" s="6">
        <v>1</v>
      </c>
      <c r="C64" s="6" t="s">
        <v>139</v>
      </c>
      <c r="D64" s="18"/>
      <c r="E64" s="30"/>
      <c r="F64" s="18"/>
      <c r="G64" s="18"/>
      <c r="H64" s="330"/>
      <c r="I64" s="627"/>
      <c r="J64" s="628"/>
      <c r="K64" s="563"/>
      <c r="L64" s="565"/>
    </row>
    <row r="65" spans="1:12" s="8" customFormat="1" ht="27" customHeight="1">
      <c r="A65" s="530"/>
      <c r="B65" s="9">
        <v>2</v>
      </c>
      <c r="C65" s="9" t="s">
        <v>140</v>
      </c>
      <c r="D65" s="10"/>
      <c r="E65" s="11"/>
      <c r="F65" s="10"/>
      <c r="G65" s="10"/>
      <c r="H65" s="162"/>
      <c r="I65" s="544"/>
      <c r="J65" s="545"/>
      <c r="K65" s="592"/>
      <c r="L65" s="593"/>
    </row>
    <row r="66" spans="1:12" s="8" customFormat="1" ht="25.5" customHeight="1">
      <c r="A66" s="530"/>
      <c r="B66" s="29">
        <v>3</v>
      </c>
      <c r="C66" s="14" t="s">
        <v>141</v>
      </c>
      <c r="D66" s="10"/>
      <c r="E66" s="11"/>
      <c r="F66" s="10"/>
      <c r="G66" s="10"/>
      <c r="H66" s="71"/>
      <c r="I66" s="546"/>
      <c r="J66" s="547"/>
      <c r="K66" s="546"/>
      <c r="L66" s="547"/>
    </row>
    <row r="67" spans="1:12" s="8" customFormat="1" ht="24" customHeight="1">
      <c r="A67" s="531"/>
      <c r="B67" s="525" t="s">
        <v>21</v>
      </c>
      <c r="C67" s="526"/>
      <c r="D67" s="17"/>
      <c r="E67" s="16"/>
      <c r="F67" s="17"/>
      <c r="G67" s="17"/>
      <c r="H67" s="332"/>
      <c r="I67" s="664"/>
      <c r="J67" s="665"/>
      <c r="K67" s="570"/>
      <c r="L67" s="572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6 tháng 8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520" t="s">
        <v>0</v>
      </c>
      <c r="B102" s="520"/>
      <c r="C102" s="520"/>
      <c r="D102" s="520"/>
      <c r="E102" s="521" t="s">
        <v>76</v>
      </c>
      <c r="F102" s="521"/>
      <c r="G102" s="521"/>
      <c r="H102" s="521"/>
      <c r="I102" s="521"/>
      <c r="J102" s="521"/>
      <c r="K102" s="521"/>
      <c r="L102" s="521"/>
    </row>
    <row r="103" spans="1:12" s="1" customFormat="1" ht="15.75">
      <c r="A103" s="520" t="s">
        <v>1</v>
      </c>
      <c r="B103" s="520"/>
      <c r="C103" s="520"/>
      <c r="D103" s="520"/>
      <c r="E103" s="520" t="s">
        <v>2</v>
      </c>
      <c r="F103" s="520"/>
      <c r="G103" s="520"/>
      <c r="H103" s="520"/>
      <c r="I103" s="520"/>
      <c r="J103" s="520"/>
      <c r="K103" s="520"/>
      <c r="L103" s="520"/>
    </row>
    <row r="104" spans="1:12" s="1" customFormat="1" ht="15.75">
      <c r="A104" s="522" t="s">
        <v>3</v>
      </c>
      <c r="B104" s="522"/>
      <c r="C104" s="522"/>
      <c r="D104" s="522"/>
      <c r="E104" s="522" t="s">
        <v>80</v>
      </c>
      <c r="F104" s="522"/>
      <c r="G104" s="522"/>
      <c r="H104" s="522"/>
      <c r="I104" s="522"/>
      <c r="J104" s="522"/>
      <c r="K104" s="522"/>
      <c r="L104" s="522"/>
    </row>
    <row r="105" spans="2:12" s="1" customFormat="1" ht="18.75">
      <c r="B105" s="2"/>
      <c r="C105" s="2"/>
      <c r="F105" s="3" t="s">
        <v>741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525" t="s">
        <v>14</v>
      </c>
      <c r="J106" s="526"/>
      <c r="K106" s="525" t="s">
        <v>605</v>
      </c>
      <c r="L106" s="526"/>
    </row>
    <row r="107" spans="1:12" s="8" customFormat="1" ht="30.75" customHeight="1">
      <c r="A107" s="529" t="s">
        <v>16</v>
      </c>
      <c r="B107" s="6">
        <v>1</v>
      </c>
      <c r="C107" s="6" t="s">
        <v>17</v>
      </c>
      <c r="D107" s="58"/>
      <c r="E107" s="60" t="s">
        <v>702</v>
      </c>
      <c r="F107" s="60"/>
      <c r="G107" s="108"/>
      <c r="H107" s="144" t="s">
        <v>595</v>
      </c>
      <c r="I107" s="627"/>
      <c r="J107" s="628"/>
      <c r="K107" s="627"/>
      <c r="L107" s="628"/>
    </row>
    <row r="108" spans="1:12" s="8" customFormat="1" ht="24.75" customHeight="1">
      <c r="A108" s="530"/>
      <c r="B108" s="9">
        <v>2</v>
      </c>
      <c r="C108" s="9" t="s">
        <v>18</v>
      </c>
      <c r="D108" s="42"/>
      <c r="E108" s="42" t="s">
        <v>743</v>
      </c>
      <c r="F108" s="42"/>
      <c r="G108" s="162"/>
      <c r="H108" s="11" t="s">
        <v>742</v>
      </c>
      <c r="I108" s="592"/>
      <c r="J108" s="593"/>
      <c r="K108" s="592"/>
      <c r="L108" s="593"/>
    </row>
    <row r="109" spans="1:12" s="8" customFormat="1" ht="24.75" customHeight="1">
      <c r="A109" s="530"/>
      <c r="B109" s="9">
        <v>3</v>
      </c>
      <c r="C109" s="9" t="s">
        <v>19</v>
      </c>
      <c r="D109" s="60"/>
      <c r="E109" s="60" t="s">
        <v>463</v>
      </c>
      <c r="F109" s="60"/>
      <c r="G109" s="192"/>
      <c r="H109" s="37" t="s">
        <v>463</v>
      </c>
      <c r="I109" s="546"/>
      <c r="J109" s="547"/>
      <c r="K109" s="546"/>
      <c r="L109" s="547"/>
    </row>
    <row r="110" spans="1:12" s="8" customFormat="1" ht="24.75" customHeight="1">
      <c r="A110" s="531"/>
      <c r="B110" s="29">
        <v>4</v>
      </c>
      <c r="C110" s="29" t="s">
        <v>20</v>
      </c>
      <c r="D110" s="37"/>
      <c r="E110" s="37" t="s">
        <v>704</v>
      </c>
      <c r="F110" s="37"/>
      <c r="G110" s="71"/>
      <c r="H110" s="37" t="s">
        <v>304</v>
      </c>
      <c r="I110" s="218"/>
      <c r="J110" s="219"/>
      <c r="K110" s="218"/>
      <c r="L110" s="220"/>
    </row>
    <row r="111" spans="1:12" s="8" customFormat="1" ht="24.75" customHeight="1">
      <c r="A111" s="15"/>
      <c r="B111" s="70"/>
      <c r="C111" s="21"/>
      <c r="D111" s="80"/>
      <c r="E111" s="106" t="s">
        <v>603</v>
      </c>
      <c r="F111" s="37"/>
      <c r="G111" s="37"/>
      <c r="H111" s="37"/>
      <c r="I111" s="218"/>
      <c r="J111" s="219"/>
      <c r="K111" s="218"/>
      <c r="L111" s="220"/>
    </row>
    <row r="112" spans="1:12" s="8" customFormat="1" ht="24.75" customHeight="1">
      <c r="A112" s="15"/>
      <c r="B112" s="70"/>
      <c r="C112" s="21"/>
      <c r="D112" s="80"/>
      <c r="E112" s="325"/>
      <c r="F112" s="37"/>
      <c r="G112" s="37"/>
      <c r="H112" s="37"/>
      <c r="I112" s="218"/>
      <c r="J112" s="219"/>
      <c r="K112" s="218"/>
      <c r="L112" s="220"/>
    </row>
    <row r="113" spans="1:12" s="8" customFormat="1" ht="24.75" customHeight="1">
      <c r="A113" s="15"/>
      <c r="B113" s="70"/>
      <c r="C113" s="21"/>
      <c r="D113" s="80"/>
      <c r="E113" s="59"/>
      <c r="F113" s="37"/>
      <c r="G113" s="37"/>
      <c r="H113" s="37"/>
      <c r="I113" s="218"/>
      <c r="J113" s="219"/>
      <c r="K113" s="218"/>
      <c r="L113" s="220"/>
    </row>
    <row r="114" spans="1:12" s="8" customFormat="1" ht="24.75" customHeight="1">
      <c r="A114" s="15"/>
      <c r="B114" s="70"/>
      <c r="C114" s="21"/>
      <c r="D114" s="80"/>
      <c r="E114" s="37"/>
      <c r="F114" s="37"/>
      <c r="G114" s="37"/>
      <c r="H114" s="37"/>
      <c r="I114" s="218"/>
      <c r="J114" s="219"/>
      <c r="K114" s="218"/>
      <c r="L114" s="220"/>
    </row>
    <row r="115" spans="1:12" s="8" customFormat="1" ht="24.75" customHeight="1">
      <c r="A115" s="15"/>
      <c r="B115" s="111"/>
      <c r="C115" s="329"/>
      <c r="D115" s="77"/>
      <c r="E115" s="37"/>
      <c r="F115" s="37"/>
      <c r="G115" s="57"/>
      <c r="H115" s="37"/>
      <c r="I115" s="221"/>
      <c r="J115" s="222"/>
      <c r="K115" s="221"/>
      <c r="L115" s="223"/>
    </row>
    <row r="116" spans="1:12" s="8" customFormat="1" ht="23.25" customHeight="1">
      <c r="A116" s="19"/>
      <c r="B116" s="525" t="s">
        <v>21</v>
      </c>
      <c r="C116" s="526"/>
      <c r="D116" s="106"/>
      <c r="E116" s="106"/>
      <c r="F116" s="106"/>
      <c r="G116" s="47"/>
      <c r="H116" s="106" t="s">
        <v>737</v>
      </c>
      <c r="I116" s="540"/>
      <c r="J116" s="541"/>
      <c r="K116" s="540"/>
      <c r="L116" s="541"/>
    </row>
    <row r="117" spans="1:12" s="8" customFormat="1" ht="30" customHeight="1">
      <c r="A117" s="529" t="s">
        <v>22</v>
      </c>
      <c r="B117" s="6">
        <v>1</v>
      </c>
      <c r="C117" s="6" t="s">
        <v>23</v>
      </c>
      <c r="D117" s="60"/>
      <c r="E117" s="144" t="s">
        <v>595</v>
      </c>
      <c r="F117" s="144" t="s">
        <v>595</v>
      </c>
      <c r="G117" s="18"/>
      <c r="H117" s="68" t="s">
        <v>588</v>
      </c>
      <c r="I117" s="336"/>
      <c r="J117" s="337"/>
      <c r="K117" s="215"/>
      <c r="L117" s="217"/>
    </row>
    <row r="118" spans="1:12" s="8" customFormat="1" ht="21.75" customHeight="1">
      <c r="A118" s="530"/>
      <c r="B118" s="9">
        <v>2</v>
      </c>
      <c r="C118" s="9" t="s">
        <v>24</v>
      </c>
      <c r="D118" s="42"/>
      <c r="E118" s="11" t="s">
        <v>745</v>
      </c>
      <c r="F118" s="11" t="s">
        <v>747</v>
      </c>
      <c r="G118" s="59"/>
      <c r="H118" s="42" t="s">
        <v>748</v>
      </c>
      <c r="I118" s="72"/>
      <c r="J118" s="208"/>
      <c r="K118" s="218"/>
      <c r="L118" s="220"/>
    </row>
    <row r="119" spans="1:12" s="8" customFormat="1" ht="24" customHeight="1">
      <c r="A119" s="530"/>
      <c r="B119" s="9">
        <v>3</v>
      </c>
      <c r="C119" s="9" t="s">
        <v>25</v>
      </c>
      <c r="D119" s="60"/>
      <c r="E119" s="37" t="s">
        <v>463</v>
      </c>
      <c r="F119" s="37" t="s">
        <v>463</v>
      </c>
      <c r="G119" s="37"/>
      <c r="H119" s="60" t="s">
        <v>772</v>
      </c>
      <c r="I119" s="73"/>
      <c r="J119" s="263"/>
      <c r="K119" s="218"/>
      <c r="L119" s="220"/>
    </row>
    <row r="120" spans="1:12" s="8" customFormat="1" ht="21.75" customHeight="1">
      <c r="A120" s="530"/>
      <c r="B120" s="9">
        <v>4</v>
      </c>
      <c r="C120" s="9" t="s">
        <v>26</v>
      </c>
      <c r="D120" s="37"/>
      <c r="E120" s="37" t="s">
        <v>304</v>
      </c>
      <c r="F120" s="37" t="s">
        <v>304</v>
      </c>
      <c r="G120" s="37"/>
      <c r="H120" s="37"/>
      <c r="I120" s="218"/>
      <c r="J120" s="219"/>
      <c r="K120" s="218"/>
      <c r="L120" s="220"/>
    </row>
    <row r="121" spans="1:12" s="8" customFormat="1" ht="21.75" customHeight="1">
      <c r="A121" s="11"/>
      <c r="B121" s="70"/>
      <c r="C121" s="76"/>
      <c r="D121" s="53"/>
      <c r="E121" s="106" t="s">
        <v>737</v>
      </c>
      <c r="G121" s="10"/>
      <c r="H121" s="53"/>
      <c r="I121" s="218"/>
      <c r="J121" s="219"/>
      <c r="K121" s="218"/>
      <c r="L121" s="220"/>
    </row>
    <row r="122" spans="1:12" s="8" customFormat="1" ht="31.5" customHeight="1">
      <c r="A122" s="11"/>
      <c r="B122" s="70"/>
      <c r="C122" s="76"/>
      <c r="D122" s="325"/>
      <c r="E122" s="60" t="s">
        <v>702</v>
      </c>
      <c r="G122" s="10"/>
      <c r="H122" s="37"/>
      <c r="I122" s="218"/>
      <c r="J122" s="219"/>
      <c r="K122" s="218"/>
      <c r="L122" s="220"/>
    </row>
    <row r="123" spans="1:12" s="8" customFormat="1" ht="25.5" customHeight="1">
      <c r="A123" s="11"/>
      <c r="B123" s="70"/>
      <c r="C123" s="76"/>
      <c r="D123" s="59"/>
      <c r="E123" s="42" t="s">
        <v>742</v>
      </c>
      <c r="G123" s="59"/>
      <c r="H123" s="37"/>
      <c r="I123" s="218"/>
      <c r="J123" s="219"/>
      <c r="K123" s="218"/>
      <c r="L123" s="220"/>
    </row>
    <row r="124" spans="1:12" s="8" customFormat="1" ht="21.75" customHeight="1">
      <c r="A124" s="11"/>
      <c r="B124" s="70"/>
      <c r="C124" s="76"/>
      <c r="D124" s="37"/>
      <c r="E124" s="60" t="s">
        <v>452</v>
      </c>
      <c r="G124" s="37"/>
      <c r="H124" s="37"/>
      <c r="I124" s="218"/>
      <c r="J124" s="219"/>
      <c r="K124" s="218"/>
      <c r="L124" s="220"/>
    </row>
    <row r="125" spans="1:12" s="8" customFormat="1" ht="21.75" customHeight="1">
      <c r="A125" s="11"/>
      <c r="B125" s="70"/>
      <c r="C125" s="76"/>
      <c r="D125" s="37"/>
      <c r="E125" s="37" t="s">
        <v>704</v>
      </c>
      <c r="G125" s="57"/>
      <c r="H125" s="37"/>
      <c r="I125" s="218"/>
      <c r="J125" s="219"/>
      <c r="K125" s="218"/>
      <c r="L125" s="220"/>
    </row>
    <row r="126" spans="1:12" s="8" customFormat="1" ht="26.25" customHeight="1">
      <c r="A126" s="10"/>
      <c r="B126" s="532" t="s">
        <v>21</v>
      </c>
      <c r="C126" s="533"/>
      <c r="D126" s="106"/>
      <c r="E126" s="106" t="s">
        <v>603</v>
      </c>
      <c r="F126" s="106" t="s">
        <v>737</v>
      </c>
      <c r="G126" s="106"/>
      <c r="H126" s="47" t="s">
        <v>521</v>
      </c>
      <c r="I126" s="664"/>
      <c r="J126" s="665"/>
      <c r="K126" s="230"/>
      <c r="L126" s="231"/>
    </row>
    <row r="127" spans="1:12" s="8" customFormat="1" ht="23.25" customHeight="1">
      <c r="A127" s="529" t="s">
        <v>71</v>
      </c>
      <c r="B127" s="6">
        <v>1</v>
      </c>
      <c r="C127" s="6" t="s">
        <v>139</v>
      </c>
      <c r="D127" s="18"/>
      <c r="E127" s="30"/>
      <c r="F127" s="18"/>
      <c r="G127" s="165"/>
      <c r="H127" s="30"/>
      <c r="I127" s="627"/>
      <c r="J127" s="628"/>
      <c r="K127" s="627"/>
      <c r="L127" s="628"/>
    </row>
    <row r="128" spans="1:12" s="8" customFormat="1" ht="23.25" customHeight="1">
      <c r="A128" s="530"/>
      <c r="B128" s="9">
        <v>2</v>
      </c>
      <c r="C128" s="9" t="s">
        <v>140</v>
      </c>
      <c r="D128" s="10"/>
      <c r="E128" s="11"/>
      <c r="F128" s="10"/>
      <c r="G128" s="72"/>
      <c r="H128" s="42"/>
      <c r="I128" s="592"/>
      <c r="J128" s="593"/>
      <c r="K128" s="592"/>
      <c r="L128" s="593"/>
    </row>
    <row r="129" spans="1:12" s="8" customFormat="1" ht="23.25" customHeight="1">
      <c r="A129" s="530"/>
      <c r="B129" s="14">
        <v>3</v>
      </c>
      <c r="C129" s="14" t="s">
        <v>141</v>
      </c>
      <c r="D129" s="10"/>
      <c r="E129" s="11"/>
      <c r="F129" s="10"/>
      <c r="G129" s="72"/>
      <c r="H129" s="43"/>
      <c r="I129" s="546"/>
      <c r="J129" s="547"/>
      <c r="K129" s="546"/>
      <c r="L129" s="547"/>
    </row>
    <row r="130" spans="1:12" s="8" customFormat="1" ht="29.25" customHeight="1">
      <c r="A130" s="531"/>
      <c r="B130" s="525" t="s">
        <v>21</v>
      </c>
      <c r="C130" s="526"/>
      <c r="D130" s="17"/>
      <c r="E130" s="16"/>
      <c r="F130" s="17"/>
      <c r="G130" s="206"/>
      <c r="H130" s="47"/>
      <c r="I130" s="570"/>
      <c r="J130" s="572"/>
      <c r="K130" s="570"/>
      <c r="L130" s="572"/>
    </row>
    <row r="131" spans="1:12" s="8" customFormat="1" ht="29.25" customHeight="1">
      <c r="A131" s="21"/>
      <c r="B131" s="22"/>
      <c r="C131" s="22"/>
      <c r="D131" s="20"/>
      <c r="E131" s="21"/>
      <c r="F131" s="20"/>
      <c r="G131" s="20"/>
      <c r="H131" s="21"/>
      <c r="I131" s="20"/>
      <c r="J131" s="20"/>
      <c r="K131" s="20"/>
      <c r="L131" s="20"/>
    </row>
    <row r="132" spans="1:12" s="8" customFormat="1" ht="12" customHeight="1">
      <c r="A132" s="21"/>
      <c r="B132" s="22"/>
      <c r="C132" s="22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1:7" s="1" customFormat="1" ht="15.75">
      <c r="A133" s="33" t="s">
        <v>54</v>
      </c>
      <c r="B133" s="33" t="s">
        <v>55</v>
      </c>
      <c r="C133" s="34" t="s">
        <v>56</v>
      </c>
      <c r="D133" s="35" t="s">
        <v>57</v>
      </c>
      <c r="E133" s="23"/>
      <c r="F133" s="23"/>
      <c r="G133" s="167"/>
    </row>
    <row r="134" spans="1:12" s="1" customFormat="1" ht="15.75" customHeight="1">
      <c r="A134" s="28" t="s">
        <v>31</v>
      </c>
      <c r="B134" s="28" t="s">
        <v>58</v>
      </c>
      <c r="C134" s="32" t="s">
        <v>59</v>
      </c>
      <c r="D134" s="12" t="s">
        <v>32</v>
      </c>
      <c r="E134" s="12" t="s">
        <v>33</v>
      </c>
      <c r="F134" s="24"/>
      <c r="G134" s="66"/>
      <c r="I134" s="25" t="str">
        <f ca="1">"Đà Nẵng, ngày"&amp;" "&amp;DAY(NOW())&amp;" tháng "&amp;MONTH(NOW())&amp;" năm "&amp;YEAR(NOW())</f>
        <v>Đà Nẵng, ngày 6 tháng 8 năm 2015</v>
      </c>
      <c r="J134" s="25"/>
      <c r="K134" s="25"/>
      <c r="L134" s="25"/>
    </row>
    <row r="135" spans="1:12" s="1" customFormat="1" ht="15.75" customHeight="1">
      <c r="A135" s="28" t="s">
        <v>31</v>
      </c>
      <c r="B135" s="28" t="s">
        <v>34</v>
      </c>
      <c r="C135" s="32" t="s">
        <v>60</v>
      </c>
      <c r="D135" s="12" t="s">
        <v>29</v>
      </c>
      <c r="E135" s="12"/>
      <c r="F135" s="24"/>
      <c r="G135" s="170"/>
      <c r="H135" s="189"/>
      <c r="I135" s="228" t="s">
        <v>44</v>
      </c>
      <c r="J135" s="228"/>
      <c r="K135" s="228"/>
      <c r="L135" s="228"/>
    </row>
    <row r="136" spans="1:7" s="1" customFormat="1" ht="15.75" customHeight="1">
      <c r="A136" s="12" t="s">
        <v>35</v>
      </c>
      <c r="B136" s="12" t="s">
        <v>52</v>
      </c>
      <c r="C136" s="7" t="s">
        <v>61</v>
      </c>
      <c r="D136" s="12" t="s">
        <v>29</v>
      </c>
      <c r="E136" s="12"/>
      <c r="F136" s="24"/>
      <c r="G136" s="170"/>
    </row>
    <row r="137" spans="1:7" s="1" customFormat="1" ht="15.75" customHeight="1">
      <c r="A137" s="12" t="s">
        <v>51</v>
      </c>
      <c r="B137" s="12" t="s">
        <v>49</v>
      </c>
      <c r="C137" s="7" t="s">
        <v>62</v>
      </c>
      <c r="D137" s="12" t="s">
        <v>29</v>
      </c>
      <c r="E137" s="12"/>
      <c r="F137" s="24"/>
      <c r="G137" s="170"/>
    </row>
    <row r="138" spans="1:7" s="1" customFormat="1" ht="15.75" customHeight="1">
      <c r="A138" s="12" t="s">
        <v>63</v>
      </c>
      <c r="B138" s="12" t="s">
        <v>64</v>
      </c>
      <c r="C138" s="7" t="s">
        <v>65</v>
      </c>
      <c r="D138" s="12" t="s">
        <v>29</v>
      </c>
      <c r="E138" s="12"/>
      <c r="F138" s="24"/>
      <c r="G138" s="170"/>
    </row>
    <row r="139" spans="1:7" s="1" customFormat="1" ht="15.75" customHeight="1">
      <c r="A139" s="12" t="s">
        <v>40</v>
      </c>
      <c r="B139" s="12" t="s">
        <v>41</v>
      </c>
      <c r="C139" s="7" t="s">
        <v>66</v>
      </c>
      <c r="D139" s="12" t="s">
        <v>32</v>
      </c>
      <c r="E139" s="12" t="s">
        <v>33</v>
      </c>
      <c r="F139" s="24"/>
      <c r="G139" s="170"/>
    </row>
    <row r="140" spans="1:8" s="1" customFormat="1" ht="15.75" customHeight="1">
      <c r="A140" s="12" t="s">
        <v>67</v>
      </c>
      <c r="B140" s="12" t="s">
        <v>68</v>
      </c>
      <c r="C140" s="7" t="s">
        <v>69</v>
      </c>
      <c r="D140" s="12" t="s">
        <v>36</v>
      </c>
      <c r="E140" s="12"/>
      <c r="F140" s="24"/>
      <c r="G140" s="170"/>
      <c r="H140" s="190"/>
    </row>
    <row r="141" spans="1:7" s="1" customFormat="1" ht="15.75" customHeight="1">
      <c r="A141" s="27" t="s">
        <v>45</v>
      </c>
      <c r="B141" s="27" t="s">
        <v>52</v>
      </c>
      <c r="C141" s="39" t="s">
        <v>70</v>
      </c>
      <c r="D141" s="27" t="s">
        <v>32</v>
      </c>
      <c r="E141" s="27" t="s">
        <v>33</v>
      </c>
      <c r="F141" s="28"/>
      <c r="G141" s="66"/>
    </row>
  </sheetData>
  <sheetProtection/>
  <mergeCells count="96">
    <mergeCell ref="K116:L116"/>
    <mergeCell ref="B130:C130"/>
    <mergeCell ref="I130:J130"/>
    <mergeCell ref="K130:L130"/>
    <mergeCell ref="I106:J106"/>
    <mergeCell ref="K106:L106"/>
    <mergeCell ref="K107:L107"/>
    <mergeCell ref="K108:L108"/>
    <mergeCell ref="K109:L109"/>
    <mergeCell ref="I66:J66"/>
    <mergeCell ref="B126:C126"/>
    <mergeCell ref="I126:J126"/>
    <mergeCell ref="B116:C116"/>
    <mergeCell ref="I116:J116"/>
    <mergeCell ref="A117:A120"/>
    <mergeCell ref="A107:A110"/>
    <mergeCell ref="I107:J107"/>
    <mergeCell ref="I108:J108"/>
    <mergeCell ref="I109:J109"/>
    <mergeCell ref="A127:A130"/>
    <mergeCell ref="I127:J127"/>
    <mergeCell ref="K127:L127"/>
    <mergeCell ref="I128:J128"/>
    <mergeCell ref="K128:L128"/>
    <mergeCell ref="I129:J129"/>
    <mergeCell ref="K129:L129"/>
    <mergeCell ref="A102:D102"/>
    <mergeCell ref="E102:L102"/>
    <mergeCell ref="A103:D103"/>
    <mergeCell ref="E103:L103"/>
    <mergeCell ref="A104:D104"/>
    <mergeCell ref="E104:L104"/>
    <mergeCell ref="K66:L66"/>
    <mergeCell ref="B67:C67"/>
    <mergeCell ref="I67:J67"/>
    <mergeCell ref="K67:L67"/>
    <mergeCell ref="B63:C63"/>
    <mergeCell ref="A64:A67"/>
    <mergeCell ref="I64:J64"/>
    <mergeCell ref="K64:L64"/>
    <mergeCell ref="I65:J65"/>
    <mergeCell ref="K65:L65"/>
    <mergeCell ref="A59:A62"/>
    <mergeCell ref="K63:L63"/>
    <mergeCell ref="A51:D51"/>
    <mergeCell ref="K57:L57"/>
    <mergeCell ref="I53:J53"/>
    <mergeCell ref="K53:L53"/>
    <mergeCell ref="A54:A57"/>
    <mergeCell ref="K54:L54"/>
    <mergeCell ref="I56:J56"/>
    <mergeCell ref="K56:L56"/>
    <mergeCell ref="B58:C58"/>
    <mergeCell ref="I58:J58"/>
    <mergeCell ref="K58:L58"/>
    <mergeCell ref="B25:C25"/>
    <mergeCell ref="I25:J25"/>
    <mergeCell ref="K25:L25"/>
    <mergeCell ref="I55:J55"/>
    <mergeCell ref="K55:L55"/>
    <mergeCell ref="A49:D49"/>
    <mergeCell ref="E49:L49"/>
    <mergeCell ref="I54:J54"/>
    <mergeCell ref="B15:C15"/>
    <mergeCell ref="A16:A20"/>
    <mergeCell ref="A21:A25"/>
    <mergeCell ref="I21:J21"/>
    <mergeCell ref="K21:L21"/>
    <mergeCell ref="I22:J22"/>
    <mergeCell ref="K22:L22"/>
    <mergeCell ref="K18:L18"/>
    <mergeCell ref="I5:J5"/>
    <mergeCell ref="K5:L5"/>
    <mergeCell ref="K19:L19"/>
    <mergeCell ref="A50:D50"/>
    <mergeCell ref="E50:L50"/>
    <mergeCell ref="K20:L20"/>
    <mergeCell ref="A6:A9"/>
    <mergeCell ref="K16:L16"/>
    <mergeCell ref="K17:L17"/>
    <mergeCell ref="A1:D1"/>
    <mergeCell ref="E1:L1"/>
    <mergeCell ref="A2:D2"/>
    <mergeCell ref="E2:L2"/>
    <mergeCell ref="A3:D3"/>
    <mergeCell ref="E3:L3"/>
    <mergeCell ref="K59:L59"/>
    <mergeCell ref="K60:L60"/>
    <mergeCell ref="K61:L61"/>
    <mergeCell ref="K62:L62"/>
    <mergeCell ref="E51:L51"/>
    <mergeCell ref="I23:J23"/>
    <mergeCell ref="K23:L23"/>
    <mergeCell ref="I24:J24"/>
    <mergeCell ref="I57:J57"/>
    <mergeCell ref="K24:L24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E5">
      <selection activeCell="I26" sqref="I26:K2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9" width="20.375" style="26" customWidth="1"/>
    <col min="10" max="10" width="20.12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  <c r="L3" s="522"/>
    </row>
    <row r="4" spans="2:12" s="1" customFormat="1" ht="18.75">
      <c r="B4" s="2"/>
      <c r="C4" s="2"/>
      <c r="F4" s="3" t="s">
        <v>741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525" t="s">
        <v>14</v>
      </c>
      <c r="J6" s="526"/>
      <c r="K6" s="577" t="s">
        <v>15</v>
      </c>
      <c r="L6" s="578"/>
    </row>
    <row r="7" spans="1:12" s="8" customFormat="1" ht="32.25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19" t="s">
        <v>569</v>
      </c>
      <c r="J7" s="256" t="s">
        <v>502</v>
      </c>
      <c r="K7" s="319" t="s">
        <v>569</v>
      </c>
      <c r="L7" s="256" t="s">
        <v>502</v>
      </c>
    </row>
    <row r="8" spans="1:12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742</v>
      </c>
      <c r="J8" s="127" t="s">
        <v>757</v>
      </c>
      <c r="K8" s="123" t="s">
        <v>743</v>
      </c>
      <c r="L8" s="127" t="s">
        <v>747</v>
      </c>
    </row>
    <row r="9" spans="1:12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71" t="s">
        <v>525</v>
      </c>
      <c r="J9" s="37" t="s">
        <v>611</v>
      </c>
      <c r="K9" s="71" t="s">
        <v>525</v>
      </c>
      <c r="L9" s="37" t="s">
        <v>606</v>
      </c>
    </row>
    <row r="10" spans="1:12" s="8" customFormat="1" ht="24.75" customHeight="1">
      <c r="A10" s="536"/>
      <c r="B10" s="29">
        <v>4</v>
      </c>
      <c r="C10" s="29" t="s">
        <v>20</v>
      </c>
      <c r="D10" s="10"/>
      <c r="E10" s="10"/>
      <c r="F10" s="10"/>
      <c r="G10" s="10"/>
      <c r="H10" s="10"/>
      <c r="I10" s="321" t="s">
        <v>580</v>
      </c>
      <c r="J10" s="166" t="s">
        <v>758</v>
      </c>
      <c r="K10" s="321" t="s">
        <v>580</v>
      </c>
      <c r="L10" s="166" t="s">
        <v>759</v>
      </c>
    </row>
    <row r="11" spans="1:12" s="8" customFormat="1" ht="25.5" customHeight="1">
      <c r="A11" s="57"/>
      <c r="B11" s="70"/>
      <c r="C11" s="76"/>
      <c r="D11" s="10"/>
      <c r="E11" s="10"/>
      <c r="F11" s="10"/>
      <c r="G11" s="10"/>
      <c r="H11" s="10"/>
      <c r="I11" s="317" t="s">
        <v>570</v>
      </c>
      <c r="J11" s="47" t="s">
        <v>406</v>
      </c>
      <c r="K11" s="317" t="s">
        <v>570</v>
      </c>
      <c r="L11" s="47" t="s">
        <v>406</v>
      </c>
    </row>
    <row r="12" spans="1:12" s="8" customFormat="1" ht="24.75" customHeight="1">
      <c r="A12" s="57"/>
      <c r="B12" s="70"/>
      <c r="C12" s="76"/>
      <c r="D12" s="10"/>
      <c r="E12" s="10"/>
      <c r="F12" s="10"/>
      <c r="G12" s="10"/>
      <c r="H12" s="10"/>
      <c r="I12" s="662" t="s">
        <v>511</v>
      </c>
      <c r="J12" s="663"/>
      <c r="K12" s="662" t="s">
        <v>511</v>
      </c>
      <c r="L12" s="663"/>
    </row>
    <row r="13" spans="1:12" s="8" customFormat="1" ht="24.75" customHeight="1">
      <c r="A13" s="57"/>
      <c r="B13" s="70"/>
      <c r="C13" s="76"/>
      <c r="D13" s="10"/>
      <c r="E13" s="10"/>
      <c r="F13" s="10"/>
      <c r="G13" s="10"/>
      <c r="H13" s="10"/>
      <c r="I13" s="573" t="s">
        <v>743</v>
      </c>
      <c r="J13" s="574"/>
      <c r="K13" s="573" t="s">
        <v>746</v>
      </c>
      <c r="L13" s="574"/>
    </row>
    <row r="14" spans="1:12" s="8" customFormat="1" ht="24.75" customHeight="1">
      <c r="A14" s="57"/>
      <c r="B14" s="70"/>
      <c r="C14" s="76"/>
      <c r="D14" s="10"/>
      <c r="E14" s="10"/>
      <c r="F14" s="10"/>
      <c r="G14" s="10"/>
      <c r="H14" s="10"/>
      <c r="I14" s="546" t="s">
        <v>608</v>
      </c>
      <c r="J14" s="547"/>
      <c r="K14" s="546" t="s">
        <v>504</v>
      </c>
      <c r="L14" s="547"/>
    </row>
    <row r="15" spans="1:12" s="8" customFormat="1" ht="24.75" customHeight="1">
      <c r="A15" s="57"/>
      <c r="B15" s="70"/>
      <c r="C15" s="76"/>
      <c r="D15" s="10"/>
      <c r="E15" s="10"/>
      <c r="F15" s="10"/>
      <c r="G15" s="10"/>
      <c r="H15" s="10"/>
      <c r="I15" s="654" t="s">
        <v>705</v>
      </c>
      <c r="J15" s="658"/>
      <c r="K15" s="654" t="s">
        <v>705</v>
      </c>
      <c r="L15" s="658"/>
    </row>
    <row r="16" spans="1:12" s="8" customFormat="1" ht="23.25" customHeight="1">
      <c r="A16" s="19"/>
      <c r="B16" s="525" t="s">
        <v>21</v>
      </c>
      <c r="C16" s="526"/>
      <c r="D16" s="18"/>
      <c r="E16" s="18"/>
      <c r="F16" s="18"/>
      <c r="G16" s="18"/>
      <c r="H16" s="18"/>
      <c r="I16" s="540" t="s">
        <v>612</v>
      </c>
      <c r="J16" s="541"/>
      <c r="K16" s="540" t="s">
        <v>612</v>
      </c>
      <c r="L16" s="541"/>
    </row>
    <row r="17" spans="1:12" s="8" customFormat="1" ht="30" customHeight="1">
      <c r="A17" s="534" t="s">
        <v>22</v>
      </c>
      <c r="B17" s="6">
        <v>1</v>
      </c>
      <c r="C17" s="6" t="s">
        <v>23</v>
      </c>
      <c r="D17" s="7"/>
      <c r="E17" s="18"/>
      <c r="F17" s="18"/>
      <c r="G17" s="7"/>
      <c r="H17" s="58"/>
      <c r="I17" s="322" t="s">
        <v>511</v>
      </c>
      <c r="J17" s="256" t="s">
        <v>502</v>
      </c>
      <c r="K17" s="662"/>
      <c r="L17" s="663"/>
    </row>
    <row r="18" spans="1:12" s="8" customFormat="1" ht="21.75" customHeight="1">
      <c r="A18" s="535"/>
      <c r="B18" s="9">
        <v>2</v>
      </c>
      <c r="C18" s="9" t="s">
        <v>24</v>
      </c>
      <c r="D18" s="11"/>
      <c r="E18" s="10"/>
      <c r="F18" s="10"/>
      <c r="G18" s="11"/>
      <c r="H18" s="11"/>
      <c r="I18" s="127" t="s">
        <v>743</v>
      </c>
      <c r="J18" s="127" t="s">
        <v>744</v>
      </c>
      <c r="K18" s="573"/>
      <c r="L18" s="574"/>
    </row>
    <row r="19" spans="1:12" s="8" customFormat="1" ht="21.75" customHeight="1">
      <c r="A19" s="535"/>
      <c r="B19" s="9">
        <v>3</v>
      </c>
      <c r="C19" s="9" t="s">
        <v>25</v>
      </c>
      <c r="D19" s="10"/>
      <c r="E19" s="13"/>
      <c r="F19" s="10"/>
      <c r="G19" s="10"/>
      <c r="H19" s="37"/>
      <c r="I19" s="71" t="s">
        <v>504</v>
      </c>
      <c r="J19" s="37" t="s">
        <v>611</v>
      </c>
      <c r="K19" s="546"/>
      <c r="L19" s="547"/>
    </row>
    <row r="20" spans="1:12" s="8" customFormat="1" ht="21.75" customHeight="1">
      <c r="A20" s="535"/>
      <c r="B20" s="9">
        <v>4</v>
      </c>
      <c r="C20" s="9" t="s">
        <v>26</v>
      </c>
      <c r="D20" s="10"/>
      <c r="E20" s="11"/>
      <c r="F20" s="10"/>
      <c r="G20" s="10"/>
      <c r="H20" s="11"/>
      <c r="I20" s="321" t="s">
        <v>705</v>
      </c>
      <c r="J20" s="166" t="s">
        <v>758</v>
      </c>
      <c r="K20" s="647"/>
      <c r="L20" s="648"/>
    </row>
    <row r="21" spans="1:12" s="8" customFormat="1" ht="21.75" customHeight="1">
      <c r="A21" s="37"/>
      <c r="B21" s="70"/>
      <c r="C21" s="76"/>
      <c r="D21" s="10"/>
      <c r="E21" s="11"/>
      <c r="F21" s="10"/>
      <c r="G21" s="10"/>
      <c r="H21" s="11"/>
      <c r="I21" s="317" t="s">
        <v>612</v>
      </c>
      <c r="J21" s="47" t="s">
        <v>406</v>
      </c>
      <c r="K21" s="71"/>
      <c r="L21" s="80"/>
    </row>
    <row r="22" spans="1:12" s="8" customFormat="1" ht="21.75" customHeight="1">
      <c r="A22" s="37"/>
      <c r="B22" s="70"/>
      <c r="C22" s="76"/>
      <c r="D22" s="10"/>
      <c r="E22" s="11"/>
      <c r="F22" s="10"/>
      <c r="G22" s="10"/>
      <c r="H22" s="11"/>
      <c r="I22" s="324"/>
      <c r="J22" s="324" t="s">
        <v>623</v>
      </c>
      <c r="K22" s="71"/>
      <c r="L22" s="80"/>
    </row>
    <row r="23" spans="1:12" s="8" customFormat="1" ht="21.75" customHeight="1">
      <c r="A23" s="37"/>
      <c r="B23" s="70"/>
      <c r="C23" s="76"/>
      <c r="D23" s="10"/>
      <c r="E23" s="11"/>
      <c r="F23" s="10"/>
      <c r="G23" s="10"/>
      <c r="H23" s="11"/>
      <c r="I23" s="121"/>
      <c r="J23" s="121" t="s">
        <v>760</v>
      </c>
      <c r="K23" s="71"/>
      <c r="L23" s="80"/>
    </row>
    <row r="24" spans="1:12" s="8" customFormat="1" ht="21.75" customHeight="1">
      <c r="A24" s="37"/>
      <c r="B24" s="70"/>
      <c r="C24" s="76"/>
      <c r="D24" s="10"/>
      <c r="E24" s="11"/>
      <c r="F24" s="10"/>
      <c r="G24" s="10"/>
      <c r="H24" s="11"/>
      <c r="I24" s="144"/>
      <c r="J24" s="144" t="s">
        <v>608</v>
      </c>
      <c r="K24" s="71"/>
      <c r="L24" s="80"/>
    </row>
    <row r="25" spans="1:12" s="8" customFormat="1" ht="21.75" customHeight="1">
      <c r="A25" s="37"/>
      <c r="B25" s="70"/>
      <c r="C25" s="76"/>
      <c r="D25" s="10"/>
      <c r="E25" s="11"/>
      <c r="F25" s="10"/>
      <c r="G25" s="10"/>
      <c r="H25" s="11"/>
      <c r="I25" s="166"/>
      <c r="J25" s="166" t="s">
        <v>305</v>
      </c>
      <c r="K25" s="71"/>
      <c r="L25" s="80"/>
    </row>
    <row r="26" spans="1:12" s="8" customFormat="1" ht="22.5" customHeight="1">
      <c r="A26" s="10"/>
      <c r="B26" s="532" t="s">
        <v>21</v>
      </c>
      <c r="C26" s="533"/>
      <c r="D26" s="18"/>
      <c r="E26" s="30"/>
      <c r="F26" s="18"/>
      <c r="G26" s="18"/>
      <c r="H26" s="45"/>
      <c r="I26" s="47"/>
      <c r="J26" s="47" t="s">
        <v>579</v>
      </c>
      <c r="K26" s="552"/>
      <c r="L26" s="553"/>
    </row>
    <row r="27" spans="1:12" s="8" customFormat="1" ht="32.25" customHeight="1">
      <c r="A27" s="534" t="s">
        <v>71</v>
      </c>
      <c r="B27" s="6">
        <v>1</v>
      </c>
      <c r="C27" s="6" t="s">
        <v>139</v>
      </c>
      <c r="D27" s="18"/>
      <c r="E27" s="30"/>
      <c r="F27" s="18"/>
      <c r="G27" s="18"/>
      <c r="H27" s="68" t="s">
        <v>96</v>
      </c>
      <c r="I27" s="624" t="s">
        <v>96</v>
      </c>
      <c r="J27" s="625"/>
      <c r="K27" s="607"/>
      <c r="L27" s="609"/>
    </row>
    <row r="28" spans="1:12" s="8" customFormat="1" ht="22.5" customHeight="1">
      <c r="A28" s="535"/>
      <c r="B28" s="9">
        <v>2</v>
      </c>
      <c r="C28" s="9" t="s">
        <v>140</v>
      </c>
      <c r="D28" s="10"/>
      <c r="E28" s="11"/>
      <c r="F28" s="10"/>
      <c r="G28" s="10"/>
      <c r="H28" s="11" t="s">
        <v>748</v>
      </c>
      <c r="I28" s="544" t="s">
        <v>748</v>
      </c>
      <c r="J28" s="545"/>
      <c r="K28" s="573"/>
      <c r="L28" s="574"/>
    </row>
    <row r="29" spans="1:12" s="8" customFormat="1" ht="24.75" customHeight="1">
      <c r="A29" s="535"/>
      <c r="B29" s="29">
        <v>3</v>
      </c>
      <c r="C29" s="29" t="s">
        <v>141</v>
      </c>
      <c r="D29" s="10"/>
      <c r="E29" s="11"/>
      <c r="F29" s="10"/>
      <c r="G29" s="10"/>
      <c r="H29" s="37" t="s">
        <v>705</v>
      </c>
      <c r="I29" s="546" t="s">
        <v>705</v>
      </c>
      <c r="J29" s="547"/>
      <c r="K29" s="546"/>
      <c r="L29" s="547"/>
    </row>
    <row r="30" spans="1:12" s="8" customFormat="1" ht="19.5" customHeight="1">
      <c r="A30" s="535"/>
      <c r="B30" s="15"/>
      <c r="C30" s="15"/>
      <c r="D30" s="10"/>
      <c r="E30" s="11"/>
      <c r="F30" s="10"/>
      <c r="G30" s="10"/>
      <c r="H30" s="37"/>
      <c r="I30" s="548"/>
      <c r="J30" s="549"/>
      <c r="K30" s="550"/>
      <c r="L30" s="551"/>
    </row>
    <row r="31" spans="1:12" s="8" customFormat="1" ht="24.75" customHeight="1">
      <c r="A31" s="536"/>
      <c r="B31" s="525" t="s">
        <v>21</v>
      </c>
      <c r="C31" s="526"/>
      <c r="D31" s="17"/>
      <c r="E31" s="16"/>
      <c r="F31" s="17"/>
      <c r="G31" s="17"/>
      <c r="H31" s="323" t="s">
        <v>264</v>
      </c>
      <c r="I31" s="552" t="s">
        <v>770</v>
      </c>
      <c r="J31" s="553"/>
      <c r="K31" s="540"/>
      <c r="L31" s="541"/>
    </row>
    <row r="32" spans="1:12" s="8" customFormat="1" ht="18" customHeight="1">
      <c r="A32" s="21"/>
      <c r="B32" s="22"/>
      <c r="C32" s="22"/>
      <c r="D32" s="20"/>
      <c r="E32" s="21"/>
      <c r="F32" s="20"/>
      <c r="G32" s="20"/>
      <c r="H32" s="21"/>
      <c r="I32" s="20"/>
      <c r="J32" s="20"/>
      <c r="K32" s="20"/>
      <c r="L32" s="20"/>
    </row>
    <row r="33" spans="1:12" s="8" customFormat="1" ht="12" customHeight="1">
      <c r="A33" s="21"/>
      <c r="B33" s="22"/>
      <c r="C33" s="22"/>
      <c r="D33" s="20"/>
      <c r="E33" s="20"/>
      <c r="F33" s="20"/>
      <c r="G33" s="20"/>
      <c r="H33" s="20"/>
      <c r="I33" s="20"/>
      <c r="J33" s="20"/>
      <c r="K33" s="20"/>
      <c r="L33" s="20"/>
    </row>
    <row r="34" spans="1:6" s="1" customFormat="1" ht="15.75">
      <c r="A34" s="33" t="s">
        <v>54</v>
      </c>
      <c r="B34" s="33" t="s">
        <v>55</v>
      </c>
      <c r="C34" s="34" t="s">
        <v>56</v>
      </c>
      <c r="D34" s="35" t="s">
        <v>57</v>
      </c>
      <c r="E34" s="23"/>
      <c r="F34" s="23"/>
    </row>
    <row r="35" spans="1:12" s="1" customFormat="1" ht="15.75" customHeight="1">
      <c r="A35" s="28" t="s">
        <v>27</v>
      </c>
      <c r="B35" s="28" t="s">
        <v>28</v>
      </c>
      <c r="C35" s="32" t="s">
        <v>82</v>
      </c>
      <c r="D35" s="12" t="s">
        <v>29</v>
      </c>
      <c r="E35" s="12" t="s">
        <v>30</v>
      </c>
      <c r="F35" s="24"/>
      <c r="I35" s="537" t="str">
        <f ca="1">"Đà Nẵng, ngày"&amp;" "&amp;DAY(NOW())&amp;" tháng "&amp;MONTH(NOW())&amp;" năm "&amp;YEAR(NOW())</f>
        <v>Đà Nẵng, ngày 6 tháng 8 năm 2015</v>
      </c>
      <c r="J35" s="537"/>
      <c r="K35" s="537"/>
      <c r="L35" s="537"/>
    </row>
    <row r="36" spans="1:12" s="1" customFormat="1" ht="15.75" customHeight="1">
      <c r="A36" s="28" t="s">
        <v>83</v>
      </c>
      <c r="B36" s="28" t="s">
        <v>84</v>
      </c>
      <c r="C36" s="32" t="s">
        <v>85</v>
      </c>
      <c r="D36" s="12" t="s">
        <v>32</v>
      </c>
      <c r="E36" s="12" t="s">
        <v>33</v>
      </c>
      <c r="F36" s="24"/>
      <c r="G36" s="524" t="s">
        <v>48</v>
      </c>
      <c r="H36" s="524"/>
      <c r="I36" s="520" t="s">
        <v>44</v>
      </c>
      <c r="J36" s="520"/>
      <c r="K36" s="520"/>
      <c r="L36" s="520"/>
    </row>
    <row r="37" spans="1:6" s="1" customFormat="1" ht="15.75" customHeight="1">
      <c r="A37" s="12" t="s">
        <v>83</v>
      </c>
      <c r="B37" s="12" t="s">
        <v>86</v>
      </c>
      <c r="C37" s="7" t="s">
        <v>87</v>
      </c>
      <c r="D37" s="12" t="s">
        <v>36</v>
      </c>
      <c r="E37" s="12"/>
      <c r="F37" s="24"/>
    </row>
    <row r="38" spans="1:6" s="1" customFormat="1" ht="15.75" customHeight="1">
      <c r="A38" s="12" t="s">
        <v>35</v>
      </c>
      <c r="B38" s="12" t="s">
        <v>47</v>
      </c>
      <c r="C38" s="7" t="s">
        <v>88</v>
      </c>
      <c r="D38" s="12" t="s">
        <v>29</v>
      </c>
      <c r="E38" s="12"/>
      <c r="F38" s="24"/>
    </row>
    <row r="39" spans="1:6" s="1" customFormat="1" ht="15.75" customHeight="1" hidden="1">
      <c r="A39" s="12" t="s">
        <v>37</v>
      </c>
      <c r="B39" s="12" t="s">
        <v>28</v>
      </c>
      <c r="C39" s="7" t="s">
        <v>89</v>
      </c>
      <c r="D39" s="12" t="s">
        <v>32</v>
      </c>
      <c r="E39" s="12" t="s">
        <v>33</v>
      </c>
      <c r="F39" s="24"/>
    </row>
    <row r="40" spans="1:6" s="1" customFormat="1" ht="15.75" customHeight="1" hidden="1">
      <c r="A40" s="12" t="s">
        <v>42</v>
      </c>
      <c r="B40" s="12" t="s">
        <v>90</v>
      </c>
      <c r="C40" s="7" t="s">
        <v>91</v>
      </c>
      <c r="D40" s="12" t="s">
        <v>32</v>
      </c>
      <c r="E40" s="12"/>
      <c r="F40" s="24"/>
    </row>
    <row r="41" spans="1:8" s="1" customFormat="1" ht="15.75" customHeight="1" hidden="1">
      <c r="A41" s="12" t="s">
        <v>50</v>
      </c>
      <c r="B41" s="12" t="s">
        <v>52</v>
      </c>
      <c r="C41" s="7" t="s">
        <v>92</v>
      </c>
      <c r="D41" s="12" t="s">
        <v>29</v>
      </c>
      <c r="E41" s="12"/>
      <c r="F41" s="24"/>
      <c r="G41" s="528"/>
      <c r="H41" s="528"/>
    </row>
    <row r="42" spans="1:6" s="1" customFormat="1" ht="15.75" customHeight="1" hidden="1">
      <c r="A42" s="27"/>
      <c r="B42" s="27"/>
      <c r="C42" s="39"/>
      <c r="D42" s="27"/>
      <c r="E42" s="27"/>
      <c r="F42" s="28"/>
    </row>
    <row r="43" spans="1:6" s="1" customFormat="1" ht="15.75" customHeight="1" hidden="1">
      <c r="A43" s="66"/>
      <c r="B43" s="66"/>
      <c r="C43" s="67"/>
      <c r="D43" s="66"/>
      <c r="E43" s="66"/>
      <c r="F43" s="66"/>
    </row>
    <row r="44" spans="1:6" s="1" customFormat="1" ht="15.75" customHeight="1" hidden="1">
      <c r="A44" s="66"/>
      <c r="B44" s="66"/>
      <c r="C44" s="67"/>
      <c r="D44" s="66"/>
      <c r="E44" s="66"/>
      <c r="F44" s="66"/>
    </row>
    <row r="45" spans="1:6" s="1" customFormat="1" ht="15.75" customHeight="1" hidden="1">
      <c r="A45" s="66"/>
      <c r="B45" s="66"/>
      <c r="C45" s="67"/>
      <c r="D45" s="66"/>
      <c r="E45" s="66"/>
      <c r="F45" s="66"/>
    </row>
    <row r="46" spans="1:6" s="1" customFormat="1" ht="15.75" customHeight="1" hidden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6" s="1" customFormat="1" ht="15.75" customHeight="1">
      <c r="A50" s="66"/>
      <c r="B50" s="66"/>
      <c r="C50" s="67"/>
      <c r="D50" s="66"/>
      <c r="E50" s="66"/>
      <c r="F50" s="66"/>
    </row>
    <row r="51" spans="1:6" s="1" customFormat="1" ht="15.75" customHeight="1">
      <c r="A51" s="66"/>
      <c r="B51" s="66"/>
      <c r="C51" s="67"/>
      <c r="D51" s="66"/>
      <c r="E51" s="66"/>
      <c r="F51" s="66"/>
    </row>
    <row r="52" spans="1:12" s="1" customFormat="1" ht="18.75">
      <c r="A52" s="520" t="s">
        <v>0</v>
      </c>
      <c r="B52" s="520"/>
      <c r="C52" s="520"/>
      <c r="D52" s="520"/>
      <c r="E52" s="521" t="s">
        <v>76</v>
      </c>
      <c r="F52" s="521"/>
      <c r="G52" s="521"/>
      <c r="H52" s="521"/>
      <c r="I52" s="521"/>
      <c r="J52" s="521"/>
      <c r="K52" s="521"/>
      <c r="L52" s="521"/>
    </row>
    <row r="53" spans="1:12" s="1" customFormat="1" ht="15.75">
      <c r="A53" s="520" t="s">
        <v>1</v>
      </c>
      <c r="B53" s="520"/>
      <c r="C53" s="520"/>
      <c r="D53" s="520"/>
      <c r="E53" s="520" t="s">
        <v>2</v>
      </c>
      <c r="F53" s="520"/>
      <c r="G53" s="520"/>
      <c r="H53" s="520"/>
      <c r="I53" s="520"/>
      <c r="J53" s="520"/>
      <c r="K53" s="520"/>
      <c r="L53" s="520"/>
    </row>
    <row r="54" spans="1:12" s="1" customFormat="1" ht="15.75">
      <c r="A54" s="522" t="s">
        <v>3</v>
      </c>
      <c r="B54" s="522"/>
      <c r="C54" s="522"/>
      <c r="D54" s="522"/>
      <c r="E54" s="522" t="s">
        <v>109</v>
      </c>
      <c r="F54" s="522"/>
      <c r="G54" s="522"/>
      <c r="H54" s="522"/>
      <c r="I54" s="522"/>
      <c r="J54" s="522"/>
      <c r="K54" s="522"/>
      <c r="L54" s="522"/>
    </row>
    <row r="55" spans="2:12" s="1" customFormat="1" ht="18.75">
      <c r="B55" s="2"/>
      <c r="C55" s="2"/>
      <c r="F55" s="3" t="s">
        <v>725</v>
      </c>
      <c r="I55" s="2" t="s">
        <v>5</v>
      </c>
      <c r="J55" s="2">
        <v>60</v>
      </c>
      <c r="K55" s="2"/>
      <c r="L55" s="2"/>
    </row>
    <row r="56" spans="1:12" s="5" customFormat="1" ht="30" customHeight="1">
      <c r="A56" s="4" t="s">
        <v>6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4" t="s">
        <v>12</v>
      </c>
      <c r="H56" s="4" t="s">
        <v>13</v>
      </c>
      <c r="I56" s="525" t="s">
        <v>14</v>
      </c>
      <c r="J56" s="526"/>
      <c r="K56" s="525" t="s">
        <v>15</v>
      </c>
      <c r="L56" s="526"/>
    </row>
    <row r="57" spans="1:12" s="8" customFormat="1" ht="32.25" customHeight="1">
      <c r="A57" s="534" t="s">
        <v>16</v>
      </c>
      <c r="B57" s="6">
        <v>1</v>
      </c>
      <c r="C57" s="6" t="s">
        <v>17</v>
      </c>
      <c r="D57" s="18"/>
      <c r="E57" s="30"/>
      <c r="F57" s="18"/>
      <c r="G57" s="30"/>
      <c r="H57" s="18"/>
      <c r="I57" s="624"/>
      <c r="J57" s="625"/>
      <c r="K57" s="624" t="s">
        <v>511</v>
      </c>
      <c r="L57" s="625"/>
    </row>
    <row r="58" spans="1:12" s="8" customFormat="1" ht="24.75" customHeight="1">
      <c r="A58" s="535"/>
      <c r="B58" s="9">
        <v>2</v>
      </c>
      <c r="C58" s="9" t="s">
        <v>18</v>
      </c>
      <c r="D58" s="10"/>
      <c r="E58" s="11"/>
      <c r="F58" s="10"/>
      <c r="G58" s="11"/>
      <c r="H58" s="10"/>
      <c r="I58" s="544"/>
      <c r="J58" s="545"/>
      <c r="K58" s="544" t="s">
        <v>746</v>
      </c>
      <c r="L58" s="545"/>
    </row>
    <row r="59" spans="1:12" s="8" customFormat="1" ht="24.75" customHeight="1">
      <c r="A59" s="535"/>
      <c r="B59" s="9">
        <v>3</v>
      </c>
      <c r="C59" s="9" t="s">
        <v>19</v>
      </c>
      <c r="D59" s="10"/>
      <c r="E59" s="10"/>
      <c r="F59" s="10"/>
      <c r="G59" s="10"/>
      <c r="H59" s="10"/>
      <c r="I59" s="544"/>
      <c r="J59" s="545"/>
      <c r="K59" s="544" t="s">
        <v>357</v>
      </c>
      <c r="L59" s="545"/>
    </row>
    <row r="60" spans="1:12" s="8" customFormat="1" ht="24.75" customHeight="1">
      <c r="A60" s="536"/>
      <c r="B60" s="14">
        <v>4</v>
      </c>
      <c r="C60" s="14" t="s">
        <v>20</v>
      </c>
      <c r="D60" s="19"/>
      <c r="E60" s="19"/>
      <c r="F60" s="19"/>
      <c r="G60" s="19"/>
      <c r="H60" s="19"/>
      <c r="I60" s="654"/>
      <c r="J60" s="658"/>
      <c r="K60" s="654" t="s">
        <v>712</v>
      </c>
      <c r="L60" s="658"/>
    </row>
    <row r="61" spans="1:12" s="8" customFormat="1" ht="23.25" customHeight="1">
      <c r="A61" s="19"/>
      <c r="B61" s="525" t="s">
        <v>21</v>
      </c>
      <c r="C61" s="526"/>
      <c r="D61" s="18"/>
      <c r="E61" s="18"/>
      <c r="F61" s="18"/>
      <c r="G61" s="18"/>
      <c r="H61" s="18"/>
      <c r="I61" s="540"/>
      <c r="J61" s="541"/>
      <c r="K61" s="540" t="s">
        <v>289</v>
      </c>
      <c r="L61" s="541"/>
    </row>
    <row r="62" spans="1:12" s="8" customFormat="1" ht="26.25" customHeight="1">
      <c r="A62" s="534" t="s">
        <v>22</v>
      </c>
      <c r="B62" s="6">
        <v>1</v>
      </c>
      <c r="C62" s="6" t="s">
        <v>23</v>
      </c>
      <c r="D62" s="7"/>
      <c r="E62" s="18"/>
      <c r="F62" s="18"/>
      <c r="G62" s="7"/>
      <c r="H62" s="58"/>
      <c r="I62" s="607" t="s">
        <v>569</v>
      </c>
      <c r="J62" s="609"/>
      <c r="K62" s="607"/>
      <c r="L62" s="609"/>
    </row>
    <row r="63" spans="1:12" s="8" customFormat="1" ht="21.75" customHeight="1">
      <c r="A63" s="535"/>
      <c r="B63" s="9">
        <v>2</v>
      </c>
      <c r="C63" s="9" t="s">
        <v>24</v>
      </c>
      <c r="D63" s="11"/>
      <c r="E63" s="10"/>
      <c r="F63" s="10"/>
      <c r="G63" s="11"/>
      <c r="H63" s="11"/>
      <c r="I63" s="573" t="s">
        <v>742</v>
      </c>
      <c r="J63" s="574"/>
      <c r="K63" s="573"/>
      <c r="L63" s="574"/>
    </row>
    <row r="64" spans="1:12" s="8" customFormat="1" ht="21.75" customHeight="1">
      <c r="A64" s="535"/>
      <c r="B64" s="9">
        <v>3</v>
      </c>
      <c r="C64" s="9" t="s">
        <v>25</v>
      </c>
      <c r="D64" s="10"/>
      <c r="E64" s="13"/>
      <c r="F64" s="10"/>
      <c r="G64" s="10"/>
      <c r="H64" s="37"/>
      <c r="I64" s="546" t="s">
        <v>357</v>
      </c>
      <c r="J64" s="547"/>
      <c r="K64" s="546"/>
      <c r="L64" s="547"/>
    </row>
    <row r="65" spans="1:12" s="8" customFormat="1" ht="21.75" customHeight="1">
      <c r="A65" s="536"/>
      <c r="B65" s="9">
        <v>4</v>
      </c>
      <c r="C65" s="9" t="s">
        <v>26</v>
      </c>
      <c r="D65" s="19"/>
      <c r="E65" s="15"/>
      <c r="F65" s="19"/>
      <c r="G65" s="19"/>
      <c r="H65" s="11"/>
      <c r="I65" s="654" t="s">
        <v>580</v>
      </c>
      <c r="J65" s="658"/>
      <c r="K65" s="550"/>
      <c r="L65" s="551"/>
    </row>
    <row r="66" spans="1:12" s="8" customFormat="1" ht="29.25" customHeight="1">
      <c r="A66" s="10"/>
      <c r="B66" s="532" t="s">
        <v>21</v>
      </c>
      <c r="C66" s="533"/>
      <c r="D66" s="18"/>
      <c r="E66" s="30"/>
      <c r="F66" s="18"/>
      <c r="G66" s="18"/>
      <c r="H66" s="47"/>
      <c r="I66" s="540" t="s">
        <v>570</v>
      </c>
      <c r="J66" s="541"/>
      <c r="K66" s="540"/>
      <c r="L66" s="541"/>
    </row>
    <row r="67" spans="1:12" s="8" customFormat="1" ht="29.25" customHeight="1">
      <c r="A67" s="534" t="s">
        <v>71</v>
      </c>
      <c r="B67" s="6">
        <v>1</v>
      </c>
      <c r="C67" s="6" t="s">
        <v>139</v>
      </c>
      <c r="D67" s="18"/>
      <c r="E67" s="30"/>
      <c r="F67" s="18"/>
      <c r="G67" s="18"/>
      <c r="H67" s="58"/>
      <c r="I67" s="607"/>
      <c r="J67" s="609"/>
      <c r="K67" s="607"/>
      <c r="L67" s="609"/>
    </row>
    <row r="68" spans="1:12" s="8" customFormat="1" ht="22.5" customHeight="1">
      <c r="A68" s="535"/>
      <c r="B68" s="9">
        <v>2</v>
      </c>
      <c r="C68" s="9" t="s">
        <v>140</v>
      </c>
      <c r="D68" s="10"/>
      <c r="E68" s="11"/>
      <c r="F68" s="10"/>
      <c r="G68" s="10"/>
      <c r="H68" s="11"/>
      <c r="I68" s="573"/>
      <c r="J68" s="574"/>
      <c r="K68" s="573"/>
      <c r="L68" s="574"/>
    </row>
    <row r="69" spans="1:12" s="8" customFormat="1" ht="22.5" customHeight="1">
      <c r="A69" s="535"/>
      <c r="B69" s="29">
        <v>3</v>
      </c>
      <c r="C69" s="29" t="s">
        <v>141</v>
      </c>
      <c r="D69" s="10"/>
      <c r="E69" s="11"/>
      <c r="F69" s="10"/>
      <c r="G69" s="10"/>
      <c r="H69" s="37"/>
      <c r="I69" s="546"/>
      <c r="J69" s="547"/>
      <c r="K69" s="546"/>
      <c r="L69" s="547"/>
    </row>
    <row r="70" spans="1:12" s="8" customFormat="1" ht="24" customHeight="1">
      <c r="A70" s="536"/>
      <c r="B70" s="525" t="s">
        <v>21</v>
      </c>
      <c r="C70" s="526"/>
      <c r="D70" s="17"/>
      <c r="E70" s="16"/>
      <c r="F70" s="17"/>
      <c r="G70" s="17"/>
      <c r="H70" s="304"/>
      <c r="I70" s="540"/>
      <c r="J70" s="541"/>
      <c r="K70" s="540"/>
      <c r="L70" s="541"/>
    </row>
    <row r="71" spans="1:12" s="8" customFormat="1" ht="21.75" customHeight="1">
      <c r="A71" s="21"/>
      <c r="B71" s="22"/>
      <c r="C71" s="22"/>
      <c r="D71" s="20"/>
      <c r="E71" s="21"/>
      <c r="F71" s="20"/>
      <c r="G71" s="20"/>
      <c r="K71" s="20"/>
      <c r="L71" s="20"/>
    </row>
    <row r="72" spans="1:12" s="8" customFormat="1" ht="12" customHeight="1">
      <c r="A72" s="21"/>
      <c r="B72" s="22"/>
      <c r="C72" s="22"/>
      <c r="D72" s="20"/>
      <c r="E72" s="20"/>
      <c r="F72" s="20"/>
      <c r="G72" s="20"/>
      <c r="H72" s="20"/>
      <c r="I72" s="20"/>
      <c r="J72" s="20"/>
      <c r="K72" s="20"/>
      <c r="L72" s="20"/>
    </row>
    <row r="73" spans="1:6" s="1" customFormat="1" ht="15.75">
      <c r="A73" s="33" t="s">
        <v>54</v>
      </c>
      <c r="B73" s="33" t="s">
        <v>55</v>
      </c>
      <c r="C73" s="34" t="s">
        <v>56</v>
      </c>
      <c r="D73" s="35" t="s">
        <v>57</v>
      </c>
      <c r="E73" s="23"/>
      <c r="F73" s="23"/>
    </row>
    <row r="74" spans="1:12" s="1" customFormat="1" ht="15.75" customHeight="1">
      <c r="A74" s="28" t="s">
        <v>27</v>
      </c>
      <c r="B74" s="28" t="s">
        <v>28</v>
      </c>
      <c r="C74" s="32" t="s">
        <v>82</v>
      </c>
      <c r="D74" s="12" t="s">
        <v>29</v>
      </c>
      <c r="E74" s="12" t="s">
        <v>30</v>
      </c>
      <c r="F74" s="24"/>
      <c r="I74" s="25" t="str">
        <f ca="1">"Đà Nẵng, ngày"&amp;" "&amp;DAY(NOW())&amp;" tháng "&amp;MONTH(NOW())&amp;" năm "&amp;YEAR(NOW())</f>
        <v>Đà Nẵng, ngày 6 tháng 8 năm 2015</v>
      </c>
      <c r="J74" s="25"/>
      <c r="K74" s="25"/>
      <c r="L74" s="25"/>
    </row>
    <row r="75" spans="1:12" s="1" customFormat="1" ht="15.75" customHeight="1">
      <c r="A75" s="28" t="s">
        <v>83</v>
      </c>
      <c r="B75" s="28" t="s">
        <v>84</v>
      </c>
      <c r="C75" s="32" t="s">
        <v>85</v>
      </c>
      <c r="D75" s="12" t="s">
        <v>32</v>
      </c>
      <c r="E75" s="12" t="s">
        <v>33</v>
      </c>
      <c r="F75" s="24"/>
      <c r="G75" s="524" t="s">
        <v>48</v>
      </c>
      <c r="H75" s="524"/>
      <c r="I75" s="520" t="s">
        <v>44</v>
      </c>
      <c r="J75" s="520"/>
      <c r="K75" s="520"/>
      <c r="L75" s="520"/>
    </row>
    <row r="76" spans="1:6" s="1" customFormat="1" ht="15.75" customHeight="1">
      <c r="A76" s="12" t="s">
        <v>83</v>
      </c>
      <c r="B76" s="12" t="s">
        <v>86</v>
      </c>
      <c r="C76" s="7" t="s">
        <v>87</v>
      </c>
      <c r="D76" s="12" t="s">
        <v>36</v>
      </c>
      <c r="E76" s="12"/>
      <c r="F76" s="24"/>
    </row>
    <row r="77" spans="1:6" s="1" customFormat="1" ht="15.75" customHeight="1">
      <c r="A77" s="12" t="s">
        <v>35</v>
      </c>
      <c r="B77" s="12" t="s">
        <v>47</v>
      </c>
      <c r="C77" s="7" t="s">
        <v>88</v>
      </c>
      <c r="D77" s="12" t="s">
        <v>29</v>
      </c>
      <c r="E77" s="12"/>
      <c r="F77" s="24"/>
    </row>
    <row r="78" spans="1:6" s="1" customFormat="1" ht="15.75" customHeight="1">
      <c r="A78" s="12" t="s">
        <v>37</v>
      </c>
      <c r="B78" s="12" t="s">
        <v>28</v>
      </c>
      <c r="C78" s="7" t="s">
        <v>89</v>
      </c>
      <c r="D78" s="12" t="s">
        <v>32</v>
      </c>
      <c r="E78" s="12" t="s">
        <v>33</v>
      </c>
      <c r="F78" s="24"/>
    </row>
    <row r="79" spans="1:6" s="1" customFormat="1" ht="15.75" customHeight="1">
      <c r="A79" s="12" t="s">
        <v>42</v>
      </c>
      <c r="B79" s="12" t="s">
        <v>90</v>
      </c>
      <c r="C79" s="7" t="s">
        <v>91</v>
      </c>
      <c r="D79" s="12" t="s">
        <v>32</v>
      </c>
      <c r="E79" s="12"/>
      <c r="F79" s="24"/>
    </row>
    <row r="80" spans="1:8" s="1" customFormat="1" ht="15.75" customHeight="1">
      <c r="A80" s="12" t="s">
        <v>50</v>
      </c>
      <c r="B80" s="12" t="s">
        <v>52</v>
      </c>
      <c r="C80" s="7" t="s">
        <v>92</v>
      </c>
      <c r="D80" s="12" t="s">
        <v>29</v>
      </c>
      <c r="E80" s="12"/>
      <c r="F80" s="24"/>
      <c r="G80" s="528"/>
      <c r="H80" s="528"/>
    </row>
    <row r="81" spans="1:6" s="1" customFormat="1" ht="15.75" customHeight="1">
      <c r="A81" s="27"/>
      <c r="B81" s="27"/>
      <c r="C81" s="39"/>
      <c r="D81" s="27"/>
      <c r="E81" s="27"/>
      <c r="F81" s="28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5" spans="1:6" s="1" customFormat="1" ht="15.75" customHeight="1">
      <c r="A95" s="66"/>
      <c r="B95" s="66"/>
      <c r="C95" s="67"/>
      <c r="D95" s="66"/>
      <c r="E95" s="66"/>
      <c r="F95" s="66"/>
    </row>
    <row r="96" spans="1:12" s="1" customFormat="1" ht="18.75">
      <c r="A96" s="520" t="s">
        <v>0</v>
      </c>
      <c r="B96" s="520"/>
      <c r="C96" s="520"/>
      <c r="D96" s="520"/>
      <c r="E96" s="521" t="s">
        <v>76</v>
      </c>
      <c r="F96" s="521"/>
      <c r="G96" s="521"/>
      <c r="H96" s="521"/>
      <c r="I96" s="521"/>
      <c r="J96" s="521"/>
      <c r="K96" s="521"/>
      <c r="L96" s="521"/>
    </row>
    <row r="97" spans="1:12" s="1" customFormat="1" ht="15.75">
      <c r="A97" s="520" t="s">
        <v>1</v>
      </c>
      <c r="B97" s="520"/>
      <c r="C97" s="520"/>
      <c r="D97" s="520"/>
      <c r="E97" s="520" t="s">
        <v>2</v>
      </c>
      <c r="F97" s="520"/>
      <c r="G97" s="520"/>
      <c r="H97" s="520"/>
      <c r="I97" s="520"/>
      <c r="J97" s="520"/>
      <c r="K97" s="520"/>
      <c r="L97" s="520"/>
    </row>
    <row r="98" spans="1:12" s="1" customFormat="1" ht="15.75">
      <c r="A98" s="522" t="s">
        <v>3</v>
      </c>
      <c r="B98" s="522"/>
      <c r="C98" s="522"/>
      <c r="D98" s="522"/>
      <c r="E98" s="522" t="s">
        <v>117</v>
      </c>
      <c r="F98" s="522"/>
      <c r="G98" s="522"/>
      <c r="H98" s="522"/>
      <c r="I98" s="522"/>
      <c r="J98" s="522"/>
      <c r="K98" s="522"/>
      <c r="L98" s="522"/>
    </row>
    <row r="99" spans="2:12" s="1" customFormat="1" ht="18.75">
      <c r="B99" s="2"/>
      <c r="C99" s="2"/>
      <c r="F99" s="3" t="s">
        <v>725</v>
      </c>
      <c r="I99" s="2" t="s">
        <v>5</v>
      </c>
      <c r="J99" s="2"/>
      <c r="K99" s="2"/>
      <c r="L99" s="2"/>
    </row>
    <row r="100" spans="1:12" s="5" customFormat="1" ht="30" customHeight="1">
      <c r="A100" s="4" t="s">
        <v>6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11</v>
      </c>
      <c r="G100" s="4" t="s">
        <v>12</v>
      </c>
      <c r="H100" s="4" t="s">
        <v>13</v>
      </c>
      <c r="I100" s="525" t="s">
        <v>14</v>
      </c>
      <c r="J100" s="526"/>
      <c r="K100" s="4"/>
      <c r="L100" s="4"/>
    </row>
    <row r="101" spans="1:12" s="8" customFormat="1" ht="33.75" customHeight="1">
      <c r="A101" s="534" t="s">
        <v>16</v>
      </c>
      <c r="B101" s="6">
        <v>1</v>
      </c>
      <c r="C101" s="6" t="s">
        <v>17</v>
      </c>
      <c r="D101" s="18"/>
      <c r="E101" s="50"/>
      <c r="F101" s="50"/>
      <c r="G101" s="50" t="s">
        <v>569</v>
      </c>
      <c r="H101" s="50" t="s">
        <v>511</v>
      </c>
      <c r="I101" s="607"/>
      <c r="J101" s="609"/>
      <c r="K101" s="30"/>
      <c r="L101" s="30"/>
    </row>
    <row r="102" spans="1:12" s="8" customFormat="1" ht="24.75" customHeight="1">
      <c r="A102" s="535"/>
      <c r="B102" s="9">
        <v>2</v>
      </c>
      <c r="C102" s="9" t="s">
        <v>18</v>
      </c>
      <c r="D102" s="10"/>
      <c r="E102" s="11"/>
      <c r="F102" s="11"/>
      <c r="G102" s="11" t="s">
        <v>743</v>
      </c>
      <c r="H102" s="11" t="s">
        <v>746</v>
      </c>
      <c r="I102" s="573"/>
      <c r="J102" s="574"/>
      <c r="K102" s="11"/>
      <c r="L102" s="11"/>
    </row>
    <row r="103" spans="1:12" s="8" customFormat="1" ht="24.75" customHeight="1">
      <c r="A103" s="535"/>
      <c r="B103" s="9">
        <v>3</v>
      </c>
      <c r="C103" s="9" t="s">
        <v>19</v>
      </c>
      <c r="D103" s="10"/>
      <c r="E103" s="37"/>
      <c r="F103" s="37"/>
      <c r="G103" s="37" t="s">
        <v>607</v>
      </c>
      <c r="H103" s="37" t="s">
        <v>625</v>
      </c>
      <c r="I103" s="546"/>
      <c r="J103" s="547"/>
      <c r="K103" s="11"/>
      <c r="L103" s="11"/>
    </row>
    <row r="104" spans="1:12" s="8" customFormat="1" ht="24.75" customHeight="1">
      <c r="A104" s="536"/>
      <c r="B104" s="14">
        <v>4</v>
      </c>
      <c r="C104" s="14" t="s">
        <v>20</v>
      </c>
      <c r="D104" s="19"/>
      <c r="E104" s="57"/>
      <c r="F104" s="57"/>
      <c r="G104" s="57"/>
      <c r="H104" s="57"/>
      <c r="I104" s="550"/>
      <c r="J104" s="551"/>
      <c r="K104" s="19"/>
      <c r="L104" s="19"/>
    </row>
    <row r="105" spans="1:12" s="8" customFormat="1" ht="23.25" customHeight="1">
      <c r="A105" s="19"/>
      <c r="B105" s="525" t="s">
        <v>21</v>
      </c>
      <c r="C105" s="526"/>
      <c r="D105" s="18"/>
      <c r="E105" s="45"/>
      <c r="F105" s="45"/>
      <c r="G105" s="45" t="s">
        <v>570</v>
      </c>
      <c r="H105" s="45" t="s">
        <v>289</v>
      </c>
      <c r="I105" s="540"/>
      <c r="J105" s="541"/>
      <c r="K105" s="148"/>
      <c r="L105" s="148"/>
    </row>
    <row r="106" spans="1:12" s="8" customFormat="1" ht="24.75" customHeight="1">
      <c r="A106" s="534" t="s">
        <v>22</v>
      </c>
      <c r="B106" s="6">
        <v>1</v>
      </c>
      <c r="C106" s="6" t="s">
        <v>23</v>
      </c>
      <c r="D106" s="50"/>
      <c r="E106" s="50"/>
      <c r="F106" s="331" t="s">
        <v>96</v>
      </c>
      <c r="G106" s="50"/>
      <c r="H106" s="331" t="s">
        <v>96</v>
      </c>
      <c r="I106" s="30"/>
      <c r="J106" s="30"/>
      <c r="K106" s="30"/>
      <c r="L106" s="30"/>
    </row>
    <row r="107" spans="1:12" s="8" customFormat="1" ht="21.75" customHeight="1">
      <c r="A107" s="535"/>
      <c r="B107" s="9">
        <v>2</v>
      </c>
      <c r="C107" s="9" t="s">
        <v>24</v>
      </c>
      <c r="D107" s="11"/>
      <c r="E107" s="11"/>
      <c r="F107" s="11" t="s">
        <v>748</v>
      </c>
      <c r="G107" s="11"/>
      <c r="H107" s="11" t="s">
        <v>748</v>
      </c>
      <c r="I107" s="11"/>
      <c r="J107" s="11"/>
      <c r="K107" s="11"/>
      <c r="L107" s="11"/>
    </row>
    <row r="108" spans="1:12" s="8" customFormat="1" ht="24.75" customHeight="1">
      <c r="A108" s="535"/>
      <c r="B108" s="9">
        <v>3</v>
      </c>
      <c r="C108" s="9" t="s">
        <v>25</v>
      </c>
      <c r="D108" s="37"/>
      <c r="E108" s="37"/>
      <c r="F108" s="37" t="s">
        <v>705</v>
      </c>
      <c r="G108" s="37"/>
      <c r="H108" s="37" t="s">
        <v>705</v>
      </c>
      <c r="I108" s="37" t="s">
        <v>228</v>
      </c>
      <c r="J108" s="37"/>
      <c r="K108" s="37"/>
      <c r="L108" s="37"/>
    </row>
    <row r="109" spans="1:12" s="8" customFormat="1" ht="21.75" customHeight="1">
      <c r="A109" s="536"/>
      <c r="B109" s="9">
        <v>4</v>
      </c>
      <c r="C109" s="9" t="s">
        <v>26</v>
      </c>
      <c r="D109" s="57"/>
      <c r="E109" s="15"/>
      <c r="F109" s="15"/>
      <c r="G109" s="15"/>
      <c r="H109" s="15"/>
      <c r="I109" s="19"/>
      <c r="J109" s="19"/>
      <c r="K109" s="19"/>
      <c r="L109" s="19"/>
    </row>
    <row r="110" spans="1:12" s="8" customFormat="1" ht="24" customHeight="1">
      <c r="A110" s="10"/>
      <c r="B110" s="532" t="s">
        <v>21</v>
      </c>
      <c r="C110" s="533"/>
      <c r="D110" s="45"/>
      <c r="E110" s="51"/>
      <c r="F110" s="45" t="s">
        <v>771</v>
      </c>
      <c r="G110" s="51"/>
      <c r="H110" s="45" t="s">
        <v>771</v>
      </c>
      <c r="I110" s="31"/>
      <c r="J110" s="31"/>
      <c r="K110" s="31"/>
      <c r="L110" s="31"/>
    </row>
    <row r="111" spans="1:12" s="8" customFormat="1" ht="33" customHeight="1">
      <c r="A111" s="534" t="s">
        <v>71</v>
      </c>
      <c r="B111" s="6">
        <v>1</v>
      </c>
      <c r="C111" s="6" t="s">
        <v>139</v>
      </c>
      <c r="D111" s="18"/>
      <c r="E111" s="30"/>
      <c r="F111" s="18"/>
      <c r="G111" s="18"/>
      <c r="H111" s="288"/>
      <c r="I111" s="563"/>
      <c r="J111" s="565"/>
      <c r="K111" s="30"/>
      <c r="L111" s="30"/>
    </row>
    <row r="112" spans="1:12" s="8" customFormat="1" ht="24" customHeight="1">
      <c r="A112" s="535"/>
      <c r="B112" s="9">
        <v>2</v>
      </c>
      <c r="C112" s="9" t="s">
        <v>140</v>
      </c>
      <c r="D112" s="10"/>
      <c r="E112" s="11"/>
      <c r="F112" s="10"/>
      <c r="G112" s="10"/>
      <c r="H112" s="289"/>
      <c r="I112" s="544"/>
      <c r="J112" s="545"/>
      <c r="K112" s="11"/>
      <c r="L112" s="11"/>
    </row>
    <row r="113" spans="1:12" s="8" customFormat="1" ht="26.25" customHeight="1">
      <c r="A113" s="535"/>
      <c r="B113" s="14">
        <v>3</v>
      </c>
      <c r="C113" s="14" t="s">
        <v>141</v>
      </c>
      <c r="D113" s="10"/>
      <c r="E113" s="11"/>
      <c r="F113" s="10"/>
      <c r="G113" s="10"/>
      <c r="H113" s="290"/>
      <c r="I113" s="550"/>
      <c r="J113" s="551"/>
      <c r="K113" s="11"/>
      <c r="L113" s="11"/>
    </row>
    <row r="114" spans="1:12" s="8" customFormat="1" ht="29.25" customHeight="1">
      <c r="A114" s="536"/>
      <c r="B114" s="525" t="s">
        <v>21</v>
      </c>
      <c r="C114" s="526"/>
      <c r="D114" s="17"/>
      <c r="E114" s="16"/>
      <c r="F114" s="17"/>
      <c r="G114" s="17"/>
      <c r="H114" s="291"/>
      <c r="I114" s="540"/>
      <c r="J114" s="541"/>
      <c r="K114" s="44"/>
      <c r="L114" s="44"/>
    </row>
    <row r="115" spans="1:12" s="8" customFormat="1" ht="29.25" customHeight="1">
      <c r="A115" s="21"/>
      <c r="B115" s="22"/>
      <c r="C115" s="22"/>
      <c r="D115" s="20"/>
      <c r="E115" s="21"/>
      <c r="F115" s="20"/>
      <c r="G115" s="20"/>
      <c r="H115" s="21"/>
      <c r="I115" s="292"/>
      <c r="J115" s="20"/>
      <c r="K115" s="20"/>
      <c r="L115" s="20"/>
    </row>
    <row r="116" spans="1:12" s="8" customFormat="1" ht="12" customHeight="1">
      <c r="A116" s="21"/>
      <c r="B116" s="22"/>
      <c r="C116" s="22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6" s="1" customFormat="1" ht="15.75">
      <c r="A117" s="33" t="s">
        <v>54</v>
      </c>
      <c r="B117" s="33" t="s">
        <v>55</v>
      </c>
      <c r="C117" s="34" t="s">
        <v>56</v>
      </c>
      <c r="D117" s="35" t="s">
        <v>57</v>
      </c>
      <c r="E117" s="23"/>
      <c r="F117" s="23"/>
    </row>
    <row r="118" spans="1:12" s="1" customFormat="1" ht="15.75" customHeight="1">
      <c r="A118" s="28" t="s">
        <v>27</v>
      </c>
      <c r="B118" s="28" t="s">
        <v>28</v>
      </c>
      <c r="C118" s="32" t="s">
        <v>82</v>
      </c>
      <c r="D118" s="12" t="s">
        <v>29</v>
      </c>
      <c r="E118" s="12" t="s">
        <v>30</v>
      </c>
      <c r="F118" s="24"/>
      <c r="I118" s="25" t="str">
        <f ca="1">"Đà Nẵng, ngày"&amp;" "&amp;DAY(NOW())&amp;" tháng "&amp;MONTH(NOW())&amp;" năm "&amp;YEAR(NOW())</f>
        <v>Đà Nẵng, ngày 6 tháng 8 năm 2015</v>
      </c>
      <c r="J118" s="25"/>
      <c r="K118" s="25"/>
      <c r="L118" s="25"/>
    </row>
    <row r="119" spans="1:12" s="1" customFormat="1" ht="15.75" customHeight="1">
      <c r="A119" s="28" t="s">
        <v>83</v>
      </c>
      <c r="B119" s="28" t="s">
        <v>84</v>
      </c>
      <c r="C119" s="32" t="s">
        <v>85</v>
      </c>
      <c r="D119" s="12" t="s">
        <v>32</v>
      </c>
      <c r="E119" s="12" t="s">
        <v>33</v>
      </c>
      <c r="F119" s="24"/>
      <c r="G119" s="524" t="s">
        <v>48</v>
      </c>
      <c r="H119" s="524"/>
      <c r="I119" s="520" t="s">
        <v>44</v>
      </c>
      <c r="J119" s="520"/>
      <c r="K119" s="520"/>
      <c r="L119" s="520"/>
    </row>
    <row r="120" spans="1:6" s="1" customFormat="1" ht="15.75" customHeight="1">
      <c r="A120" s="12" t="s">
        <v>83</v>
      </c>
      <c r="B120" s="12" t="s">
        <v>86</v>
      </c>
      <c r="C120" s="7" t="s">
        <v>87</v>
      </c>
      <c r="D120" s="12" t="s">
        <v>36</v>
      </c>
      <c r="E120" s="12"/>
      <c r="F120" s="24"/>
    </row>
    <row r="121" spans="1:6" s="1" customFormat="1" ht="15.75" customHeight="1">
      <c r="A121" s="12" t="s">
        <v>35</v>
      </c>
      <c r="B121" s="12" t="s">
        <v>47</v>
      </c>
      <c r="C121" s="7" t="s">
        <v>88</v>
      </c>
      <c r="D121" s="12" t="s">
        <v>29</v>
      </c>
      <c r="E121" s="12"/>
      <c r="F121" s="24"/>
    </row>
    <row r="122" spans="1:6" s="1" customFormat="1" ht="15.75" customHeight="1">
      <c r="A122" s="12" t="s">
        <v>37</v>
      </c>
      <c r="B122" s="12" t="s">
        <v>28</v>
      </c>
      <c r="C122" s="7" t="s">
        <v>89</v>
      </c>
      <c r="D122" s="12" t="s">
        <v>32</v>
      </c>
      <c r="E122" s="12" t="s">
        <v>33</v>
      </c>
      <c r="F122" s="24"/>
    </row>
    <row r="123" spans="1:6" s="1" customFormat="1" ht="15.75" customHeight="1">
      <c r="A123" s="12" t="s">
        <v>42</v>
      </c>
      <c r="B123" s="12" t="s">
        <v>90</v>
      </c>
      <c r="C123" s="7" t="s">
        <v>91</v>
      </c>
      <c r="D123" s="12" t="s">
        <v>32</v>
      </c>
      <c r="E123" s="12"/>
      <c r="F123" s="24"/>
    </row>
    <row r="124" spans="1:8" s="1" customFormat="1" ht="15.75" customHeight="1">
      <c r="A124" s="12" t="s">
        <v>50</v>
      </c>
      <c r="B124" s="12" t="s">
        <v>52</v>
      </c>
      <c r="C124" s="7" t="s">
        <v>92</v>
      </c>
      <c r="D124" s="12" t="s">
        <v>29</v>
      </c>
      <c r="E124" s="12"/>
      <c r="F124" s="24"/>
      <c r="G124" s="528"/>
      <c r="H124" s="528"/>
    </row>
    <row r="125" spans="1:6" s="1" customFormat="1" ht="15.75" customHeight="1">
      <c r="A125" s="27"/>
      <c r="B125" s="27"/>
      <c r="C125" s="39"/>
      <c r="D125" s="27"/>
      <c r="E125" s="27"/>
      <c r="F125" s="28"/>
    </row>
    <row r="135" ht="15.75" hidden="1">
      <c r="H135" s="30" t="s">
        <v>125</v>
      </c>
    </row>
    <row r="136" ht="15.75" hidden="1">
      <c r="H136" s="11" t="s">
        <v>126</v>
      </c>
    </row>
    <row r="137" ht="15.75" hidden="1">
      <c r="H137" s="11" t="s">
        <v>446</v>
      </c>
    </row>
    <row r="138" ht="15.75" hidden="1">
      <c r="H138" s="15" t="s">
        <v>447</v>
      </c>
    </row>
    <row r="139" ht="15.75" hidden="1">
      <c r="H139" s="45" t="s">
        <v>127</v>
      </c>
    </row>
  </sheetData>
  <sheetProtection/>
  <mergeCells count="113">
    <mergeCell ref="K20:L20"/>
    <mergeCell ref="G119:H119"/>
    <mergeCell ref="I119:L119"/>
    <mergeCell ref="G124:H124"/>
    <mergeCell ref="I12:J12"/>
    <mergeCell ref="I13:J13"/>
    <mergeCell ref="I14:J14"/>
    <mergeCell ref="I15:J15"/>
    <mergeCell ref="I16:J16"/>
    <mergeCell ref="K13:L13"/>
    <mergeCell ref="B105:C105"/>
    <mergeCell ref="I105:J105"/>
    <mergeCell ref="A106:A109"/>
    <mergeCell ref="B110:C110"/>
    <mergeCell ref="I100:J100"/>
    <mergeCell ref="A101:A104"/>
    <mergeCell ref="I101:J101"/>
    <mergeCell ref="I102:J102"/>
    <mergeCell ref="K19:L19"/>
    <mergeCell ref="A111:A114"/>
    <mergeCell ref="I111:J111"/>
    <mergeCell ref="I112:J112"/>
    <mergeCell ref="I113:J113"/>
    <mergeCell ref="B114:C114"/>
    <mergeCell ref="I114:J114"/>
    <mergeCell ref="I103:J103"/>
    <mergeCell ref="I104:J104"/>
    <mergeCell ref="G80:H80"/>
    <mergeCell ref="A96:D96"/>
    <mergeCell ref="E96:L96"/>
    <mergeCell ref="A97:D97"/>
    <mergeCell ref="E97:L97"/>
    <mergeCell ref="A98:D98"/>
    <mergeCell ref="E98:L98"/>
    <mergeCell ref="K69:L69"/>
    <mergeCell ref="B70:C70"/>
    <mergeCell ref="I70:J70"/>
    <mergeCell ref="K70:L70"/>
    <mergeCell ref="G75:H75"/>
    <mergeCell ref="I75:L75"/>
    <mergeCell ref="K65:L65"/>
    <mergeCell ref="B66:C66"/>
    <mergeCell ref="I66:J66"/>
    <mergeCell ref="K66:L66"/>
    <mergeCell ref="A67:A70"/>
    <mergeCell ref="I67:J67"/>
    <mergeCell ref="K67:L67"/>
    <mergeCell ref="I68:J68"/>
    <mergeCell ref="K68:L68"/>
    <mergeCell ref="I69:J69"/>
    <mergeCell ref="B61:C61"/>
    <mergeCell ref="K61:L61"/>
    <mergeCell ref="A62:A65"/>
    <mergeCell ref="I62:J62"/>
    <mergeCell ref="K62:L62"/>
    <mergeCell ref="I63:J63"/>
    <mergeCell ref="K63:L63"/>
    <mergeCell ref="I64:J64"/>
    <mergeCell ref="K64:L64"/>
    <mergeCell ref="I65:J65"/>
    <mergeCell ref="A57:A60"/>
    <mergeCell ref="K57:L57"/>
    <mergeCell ref="K58:L58"/>
    <mergeCell ref="K59:L59"/>
    <mergeCell ref="K60:L60"/>
    <mergeCell ref="I57:J57"/>
    <mergeCell ref="I58:J58"/>
    <mergeCell ref="I59:J59"/>
    <mergeCell ref="I60:J60"/>
    <mergeCell ref="A53:D53"/>
    <mergeCell ref="E53:L53"/>
    <mergeCell ref="A54:D54"/>
    <mergeCell ref="E54:L54"/>
    <mergeCell ref="I56:J56"/>
    <mergeCell ref="K56:L56"/>
    <mergeCell ref="I35:L35"/>
    <mergeCell ref="G36:H36"/>
    <mergeCell ref="I36:L36"/>
    <mergeCell ref="G41:H41"/>
    <mergeCell ref="I27:J27"/>
    <mergeCell ref="A52:D52"/>
    <mergeCell ref="E52:L52"/>
    <mergeCell ref="I31:J31"/>
    <mergeCell ref="A27:A31"/>
    <mergeCell ref="K27:L27"/>
    <mergeCell ref="K28:L28"/>
    <mergeCell ref="K29:L29"/>
    <mergeCell ref="K30:L30"/>
    <mergeCell ref="B31:C31"/>
    <mergeCell ref="K31:L31"/>
    <mergeCell ref="I28:J28"/>
    <mergeCell ref="I29:J29"/>
    <mergeCell ref="I30:J30"/>
    <mergeCell ref="A17:A20"/>
    <mergeCell ref="I6:J6"/>
    <mergeCell ref="K6:L6"/>
    <mergeCell ref="A7:A10"/>
    <mergeCell ref="K14:L14"/>
    <mergeCell ref="K15:L15"/>
    <mergeCell ref="K16:L16"/>
    <mergeCell ref="K17:L17"/>
    <mergeCell ref="K18:L18"/>
    <mergeCell ref="K12:L12"/>
    <mergeCell ref="I61:J61"/>
    <mergeCell ref="A1:D1"/>
    <mergeCell ref="E1:L1"/>
    <mergeCell ref="A2:D2"/>
    <mergeCell ref="E2:L2"/>
    <mergeCell ref="A3:D3"/>
    <mergeCell ref="E3:L3"/>
    <mergeCell ref="B26:C26"/>
    <mergeCell ref="K26:L26"/>
    <mergeCell ref="B16:C16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119">
      <selection activeCell="E103" sqref="A103:IV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5" width="19.25390625" style="26" customWidth="1"/>
    <col min="6" max="7" width="17.625" style="26" customWidth="1"/>
    <col min="8" max="8" width="20.75390625" style="26" customWidth="1"/>
    <col min="9" max="9" width="20.125" style="26" customWidth="1"/>
    <col min="10" max="10" width="23.00390625" style="26" customWidth="1"/>
    <col min="11" max="12" width="20.25390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  <c r="K3" s="522"/>
      <c r="L3" s="522"/>
    </row>
    <row r="4" spans="2:12" s="1" customFormat="1" ht="18.75">
      <c r="B4" s="2"/>
      <c r="C4" s="2"/>
      <c r="F4" s="3" t="s">
        <v>762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132" t="s">
        <v>13</v>
      </c>
      <c r="I5" s="525" t="s">
        <v>14</v>
      </c>
      <c r="J5" s="562"/>
      <c r="K5" s="525" t="s">
        <v>15</v>
      </c>
      <c r="L5" s="526"/>
    </row>
    <row r="6" spans="1:12" s="8" customFormat="1" ht="30.75" customHeight="1">
      <c r="A6" s="529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169" t="s">
        <v>483</v>
      </c>
      <c r="J6" s="327" t="s">
        <v>437</v>
      </c>
      <c r="K6" s="169" t="s">
        <v>437</v>
      </c>
      <c r="L6" s="275" t="s">
        <v>483</v>
      </c>
    </row>
    <row r="7" spans="1:12" s="8" customFormat="1" ht="24.75" customHeight="1">
      <c r="A7" s="530"/>
      <c r="B7" s="9">
        <v>2</v>
      </c>
      <c r="C7" s="9" t="s">
        <v>18</v>
      </c>
      <c r="D7" s="10"/>
      <c r="E7" s="11"/>
      <c r="F7" s="10"/>
      <c r="G7" s="10"/>
      <c r="H7" s="72"/>
      <c r="I7" s="11" t="s">
        <v>764</v>
      </c>
      <c r="J7" s="70" t="s">
        <v>768</v>
      </c>
      <c r="K7" s="11" t="s">
        <v>763</v>
      </c>
      <c r="L7" s="11" t="s">
        <v>763</v>
      </c>
    </row>
    <row r="8" spans="1:12" s="8" customFormat="1" ht="24.75" customHeight="1">
      <c r="A8" s="530"/>
      <c r="B8" s="9">
        <v>3</v>
      </c>
      <c r="C8" s="9" t="s">
        <v>19</v>
      </c>
      <c r="D8" s="10"/>
      <c r="E8" s="11"/>
      <c r="F8" s="10"/>
      <c r="G8" s="10"/>
      <c r="H8" s="72"/>
      <c r="I8" s="37" t="s">
        <v>557</v>
      </c>
      <c r="J8" s="71" t="s">
        <v>490</v>
      </c>
      <c r="K8" s="37" t="s">
        <v>487</v>
      </c>
      <c r="L8" s="37" t="s">
        <v>557</v>
      </c>
    </row>
    <row r="9" spans="1:12" s="8" customFormat="1" ht="24.75" customHeight="1">
      <c r="A9" s="530"/>
      <c r="B9" s="29">
        <v>4</v>
      </c>
      <c r="C9" s="29" t="s">
        <v>20</v>
      </c>
      <c r="D9" s="10"/>
      <c r="E9" s="11"/>
      <c r="F9" s="10"/>
      <c r="G9" s="10"/>
      <c r="H9" s="72"/>
      <c r="I9" s="166" t="s">
        <v>695</v>
      </c>
      <c r="J9" s="328" t="s">
        <v>694</v>
      </c>
      <c r="K9" s="166" t="s">
        <v>694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72"/>
      <c r="I10" s="47" t="s">
        <v>696</v>
      </c>
      <c r="J10" s="326" t="s">
        <v>385</v>
      </c>
      <c r="K10" s="47" t="s">
        <v>385</v>
      </c>
      <c r="L10" s="47" t="s">
        <v>696</v>
      </c>
    </row>
    <row r="11" spans="1:12" s="8" customFormat="1" ht="30.75" customHeight="1">
      <c r="A11" s="11"/>
      <c r="B11" s="70"/>
      <c r="C11" s="76"/>
      <c r="D11" s="10"/>
      <c r="E11" s="11"/>
      <c r="F11" s="10"/>
      <c r="G11" s="10"/>
      <c r="H11" s="72"/>
      <c r="I11" s="169" t="s">
        <v>602</v>
      </c>
      <c r="J11" s="169" t="s">
        <v>602</v>
      </c>
      <c r="K11" s="627" t="s">
        <v>602</v>
      </c>
      <c r="L11" s="583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72"/>
      <c r="I12" s="11" t="s">
        <v>763</v>
      </c>
      <c r="J12" s="11" t="s">
        <v>763</v>
      </c>
      <c r="K12" s="544" t="s">
        <v>768</v>
      </c>
      <c r="L12" s="584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37" t="s">
        <v>487</v>
      </c>
      <c r="J13" s="37" t="s">
        <v>484</v>
      </c>
      <c r="K13" s="546" t="s">
        <v>484</v>
      </c>
      <c r="L13" s="584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264"/>
      <c r="I14" s="166" t="s">
        <v>475</v>
      </c>
      <c r="J14" s="166" t="s">
        <v>482</v>
      </c>
      <c r="K14" s="654" t="s">
        <v>482</v>
      </c>
      <c r="L14" s="585"/>
    </row>
    <row r="15" spans="1:12" s="8" customFormat="1" ht="23.25" customHeight="1">
      <c r="A15" s="19"/>
      <c r="B15" s="525" t="s">
        <v>21</v>
      </c>
      <c r="C15" s="526"/>
      <c r="D15" s="18"/>
      <c r="E15" s="18"/>
      <c r="F15" s="18"/>
      <c r="G15" s="18"/>
      <c r="H15" s="165"/>
      <c r="I15" s="47" t="s">
        <v>603</v>
      </c>
      <c r="J15" s="47" t="s">
        <v>410</v>
      </c>
      <c r="K15" s="540" t="s">
        <v>410</v>
      </c>
      <c r="L15" s="586"/>
    </row>
    <row r="16" spans="1:12" s="8" customFormat="1" ht="22.5" customHeight="1">
      <c r="A16" s="529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169" t="s">
        <v>182</v>
      </c>
      <c r="J16" s="169" t="s">
        <v>182</v>
      </c>
      <c r="K16" s="627"/>
      <c r="L16" s="628"/>
    </row>
    <row r="17" spans="1:12" s="8" customFormat="1" ht="24.75" customHeight="1">
      <c r="A17" s="530"/>
      <c r="B17" s="9">
        <v>2</v>
      </c>
      <c r="C17" s="9" t="s">
        <v>24</v>
      </c>
      <c r="D17" s="279"/>
      <c r="E17" s="10"/>
      <c r="F17" s="10"/>
      <c r="G17" s="72"/>
      <c r="H17" s="170"/>
      <c r="I17" s="11"/>
      <c r="J17" s="11"/>
      <c r="K17" s="544"/>
      <c r="L17" s="545"/>
    </row>
    <row r="18" spans="1:12" s="8" customFormat="1" ht="24.75" customHeight="1">
      <c r="A18" s="530"/>
      <c r="B18" s="9">
        <v>3</v>
      </c>
      <c r="C18" s="9" t="s">
        <v>25</v>
      </c>
      <c r="D18" s="279"/>
      <c r="E18" s="10"/>
      <c r="F18" s="10"/>
      <c r="G18" s="72"/>
      <c r="H18" s="170"/>
      <c r="I18" s="37"/>
      <c r="J18" s="37"/>
      <c r="K18" s="546"/>
      <c r="L18" s="547"/>
    </row>
    <row r="19" spans="1:12" s="8" customFormat="1" ht="24.75" customHeight="1">
      <c r="A19" s="530"/>
      <c r="B19" s="9">
        <v>4</v>
      </c>
      <c r="C19" s="9" t="s">
        <v>26</v>
      </c>
      <c r="D19" s="279"/>
      <c r="E19" s="10"/>
      <c r="F19" s="10"/>
      <c r="G19" s="72"/>
      <c r="H19" s="170"/>
      <c r="I19" s="166"/>
      <c r="J19" s="166"/>
      <c r="K19" s="654"/>
      <c r="L19" s="658"/>
    </row>
    <row r="20" spans="1:12" s="8" customFormat="1" ht="24.75" customHeight="1">
      <c r="A20" s="530"/>
      <c r="B20" s="83"/>
      <c r="C20" s="83"/>
      <c r="D20" s="279"/>
      <c r="E20" s="10"/>
      <c r="F20" s="10"/>
      <c r="G20" s="72"/>
      <c r="H20" s="170"/>
      <c r="I20" s="47" t="s">
        <v>385</v>
      </c>
      <c r="J20" s="47" t="s">
        <v>603</v>
      </c>
      <c r="K20" s="540"/>
      <c r="L20" s="541"/>
    </row>
    <row r="21" spans="1:12" s="8" customFormat="1" ht="23.25" customHeight="1">
      <c r="A21" s="529" t="s">
        <v>71</v>
      </c>
      <c r="B21" s="6">
        <v>1</v>
      </c>
      <c r="C21" s="6" t="s">
        <v>139</v>
      </c>
      <c r="D21" s="18"/>
      <c r="E21" s="30"/>
      <c r="F21" s="18"/>
      <c r="G21" s="186"/>
      <c r="H21" s="342" t="s">
        <v>182</v>
      </c>
      <c r="I21" s="627"/>
      <c r="J21" s="628"/>
      <c r="K21" s="627"/>
      <c r="L21" s="628"/>
    </row>
    <row r="22" spans="1:12" s="8" customFormat="1" ht="21" customHeight="1">
      <c r="A22" s="530"/>
      <c r="B22" s="9">
        <v>2</v>
      </c>
      <c r="C22" s="9" t="s">
        <v>140</v>
      </c>
      <c r="D22" s="10"/>
      <c r="E22" s="11"/>
      <c r="F22" s="10"/>
      <c r="G22" s="10"/>
      <c r="H22" s="162"/>
      <c r="I22" s="544"/>
      <c r="J22" s="545"/>
      <c r="K22" s="592"/>
      <c r="L22" s="593"/>
    </row>
    <row r="23" spans="1:12" s="8" customFormat="1" ht="24.75" customHeight="1">
      <c r="A23" s="530"/>
      <c r="B23" s="14">
        <v>3</v>
      </c>
      <c r="C23" s="14" t="s">
        <v>141</v>
      </c>
      <c r="D23" s="10"/>
      <c r="E23" s="11"/>
      <c r="F23" s="10"/>
      <c r="G23" s="10"/>
      <c r="H23" s="71"/>
      <c r="I23" s="546"/>
      <c r="J23" s="547"/>
      <c r="K23" s="546"/>
      <c r="L23" s="547"/>
    </row>
    <row r="24" spans="1:12" s="8" customFormat="1" ht="24.75" customHeight="1">
      <c r="A24" s="530"/>
      <c r="B24" s="111"/>
      <c r="C24" s="79"/>
      <c r="D24" s="10"/>
      <c r="E24" s="11"/>
      <c r="F24" s="10"/>
      <c r="G24" s="10"/>
      <c r="H24" s="71"/>
      <c r="I24" s="654"/>
      <c r="J24" s="658"/>
      <c r="K24" s="550"/>
      <c r="L24" s="551"/>
    </row>
    <row r="25" spans="1:12" s="8" customFormat="1" ht="29.25" customHeight="1">
      <c r="A25" s="531"/>
      <c r="B25" s="525" t="s">
        <v>21</v>
      </c>
      <c r="C25" s="526"/>
      <c r="D25" s="17"/>
      <c r="E25" s="16"/>
      <c r="F25" s="17"/>
      <c r="G25" s="17"/>
      <c r="H25" s="47"/>
      <c r="I25" s="540"/>
      <c r="J25" s="541"/>
      <c r="K25" s="540"/>
      <c r="L25" s="541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6 tháng 8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520" t="s">
        <v>0</v>
      </c>
      <c r="B49" s="520"/>
      <c r="C49" s="520"/>
      <c r="D49" s="520"/>
      <c r="E49" s="521" t="s">
        <v>76</v>
      </c>
      <c r="F49" s="521"/>
      <c r="G49" s="521"/>
      <c r="H49" s="521"/>
      <c r="I49" s="521"/>
      <c r="J49" s="521"/>
      <c r="K49" s="521"/>
      <c r="L49" s="521"/>
    </row>
    <row r="50" spans="1:12" s="1" customFormat="1" ht="15.75">
      <c r="A50" s="520" t="s">
        <v>1</v>
      </c>
      <c r="B50" s="520"/>
      <c r="C50" s="520"/>
      <c r="D50" s="520"/>
      <c r="E50" s="520" t="s">
        <v>2</v>
      </c>
      <c r="F50" s="520"/>
      <c r="G50" s="520"/>
      <c r="H50" s="520"/>
      <c r="I50" s="520"/>
      <c r="J50" s="520"/>
      <c r="K50" s="520"/>
      <c r="L50" s="520"/>
    </row>
    <row r="51" spans="1:12" s="1" customFormat="1" ht="15.75">
      <c r="A51" s="522" t="s">
        <v>3</v>
      </c>
      <c r="B51" s="522"/>
      <c r="C51" s="522"/>
      <c r="D51" s="522"/>
      <c r="E51" s="522" t="s">
        <v>77</v>
      </c>
      <c r="F51" s="522"/>
      <c r="G51" s="522"/>
      <c r="H51" s="522"/>
      <c r="I51" s="522"/>
      <c r="J51" s="522"/>
      <c r="K51" s="522"/>
      <c r="L51" s="522"/>
    </row>
    <row r="52" spans="2:12" s="1" customFormat="1" ht="18.75">
      <c r="B52" s="2"/>
      <c r="C52" s="2"/>
      <c r="F52" s="3" t="s">
        <v>762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525" t="s">
        <v>14</v>
      </c>
      <c r="J53" s="526"/>
      <c r="K53" s="525" t="s">
        <v>15</v>
      </c>
      <c r="L53" s="526"/>
    </row>
    <row r="54" spans="1:12" s="8" customFormat="1" ht="30.75" customHeight="1">
      <c r="A54" s="529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627"/>
      <c r="J54" s="628"/>
      <c r="K54" s="627"/>
      <c r="L54" s="628"/>
    </row>
    <row r="55" spans="1:12" s="8" customFormat="1" ht="24.75" customHeight="1">
      <c r="A55" s="530"/>
      <c r="B55" s="9">
        <v>2</v>
      </c>
      <c r="C55" s="9" t="s">
        <v>18</v>
      </c>
      <c r="D55" s="10"/>
      <c r="E55" s="11"/>
      <c r="F55" s="10"/>
      <c r="G55" s="10"/>
      <c r="H55" s="10"/>
      <c r="I55" s="592"/>
      <c r="J55" s="593"/>
      <c r="K55" s="544"/>
      <c r="L55" s="545"/>
    </row>
    <row r="56" spans="1:12" s="8" customFormat="1" ht="24.75" customHeight="1">
      <c r="A56" s="530"/>
      <c r="B56" s="9">
        <v>3</v>
      </c>
      <c r="C56" s="9" t="s">
        <v>19</v>
      </c>
      <c r="D56" s="10"/>
      <c r="E56" s="10"/>
      <c r="F56" s="10"/>
      <c r="G56" s="10"/>
      <c r="H56" s="10"/>
      <c r="I56" s="546"/>
      <c r="J56" s="547"/>
      <c r="K56" s="546"/>
      <c r="L56" s="547"/>
    </row>
    <row r="57" spans="1:12" s="8" customFormat="1" ht="24.75" customHeight="1">
      <c r="A57" s="530"/>
      <c r="B57" s="14">
        <v>4</v>
      </c>
      <c r="C57" s="14" t="s">
        <v>20</v>
      </c>
      <c r="D57" s="19"/>
      <c r="E57" s="19"/>
      <c r="F57" s="19"/>
      <c r="G57" s="19"/>
      <c r="H57" s="19"/>
      <c r="I57" s="550"/>
      <c r="J57" s="551"/>
      <c r="K57" s="670"/>
      <c r="L57" s="671"/>
    </row>
    <row r="58" spans="1:12" s="8" customFormat="1" ht="23.25" customHeight="1">
      <c r="A58" s="19"/>
      <c r="B58" s="525" t="s">
        <v>21</v>
      </c>
      <c r="C58" s="526"/>
      <c r="D58" s="18"/>
      <c r="E58" s="18"/>
      <c r="F58" s="18"/>
      <c r="G58" s="18"/>
      <c r="H58" s="18"/>
      <c r="I58" s="540"/>
      <c r="J58" s="541"/>
      <c r="K58" s="664"/>
      <c r="L58" s="665"/>
    </row>
    <row r="59" spans="1:12" s="8" customFormat="1" ht="30" customHeight="1">
      <c r="A59" s="529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627" t="s">
        <v>598</v>
      </c>
      <c r="J59" s="628"/>
      <c r="K59" s="627" t="s">
        <v>598</v>
      </c>
      <c r="L59" s="628"/>
    </row>
    <row r="60" spans="1:12" s="8" customFormat="1" ht="24.75" customHeight="1">
      <c r="A60" s="530"/>
      <c r="B60" s="9">
        <v>2</v>
      </c>
      <c r="C60" s="9" t="s">
        <v>24</v>
      </c>
      <c r="D60" s="279"/>
      <c r="E60" s="10"/>
      <c r="F60" s="10"/>
      <c r="G60" s="72"/>
      <c r="H60" s="170"/>
      <c r="I60" s="592" t="s">
        <v>764</v>
      </c>
      <c r="J60" s="593"/>
      <c r="K60" s="544" t="s">
        <v>763</v>
      </c>
      <c r="L60" s="545"/>
    </row>
    <row r="61" spans="1:12" s="8" customFormat="1" ht="24.75" customHeight="1">
      <c r="A61" s="530"/>
      <c r="B61" s="9">
        <v>3</v>
      </c>
      <c r="C61" s="9" t="s">
        <v>25</v>
      </c>
      <c r="D61" s="279"/>
      <c r="E61" s="10"/>
      <c r="F61" s="10"/>
      <c r="G61" s="72"/>
      <c r="H61" s="170"/>
      <c r="I61" s="546" t="s">
        <v>614</v>
      </c>
      <c r="J61" s="547"/>
      <c r="K61" s="546" t="s">
        <v>614</v>
      </c>
      <c r="L61" s="547"/>
    </row>
    <row r="62" spans="1:12" s="8" customFormat="1" ht="24.75" customHeight="1">
      <c r="A62" s="530"/>
      <c r="B62" s="9">
        <v>4</v>
      </c>
      <c r="C62" s="9" t="s">
        <v>26</v>
      </c>
      <c r="D62" s="279"/>
      <c r="E62" s="10"/>
      <c r="F62" s="10"/>
      <c r="G62" s="72"/>
      <c r="H62" s="170"/>
      <c r="I62" s="550" t="s">
        <v>761</v>
      </c>
      <c r="J62" s="551"/>
      <c r="K62" s="670" t="s">
        <v>761</v>
      </c>
      <c r="L62" s="671"/>
    </row>
    <row r="63" spans="1:12" s="8" customFormat="1" ht="26.25" customHeight="1">
      <c r="A63" s="10"/>
      <c r="B63" s="532" t="s">
        <v>21</v>
      </c>
      <c r="C63" s="533"/>
      <c r="D63" s="18"/>
      <c r="E63" s="30"/>
      <c r="F63" s="18"/>
      <c r="G63" s="18"/>
      <c r="H63" s="30"/>
      <c r="I63" s="540" t="s">
        <v>696</v>
      </c>
      <c r="J63" s="541"/>
      <c r="K63" s="664" t="s">
        <v>696</v>
      </c>
      <c r="L63" s="665"/>
    </row>
    <row r="64" spans="1:12" s="8" customFormat="1" ht="24.75" customHeight="1">
      <c r="A64" s="529" t="s">
        <v>71</v>
      </c>
      <c r="B64" s="6">
        <v>1</v>
      </c>
      <c r="C64" s="6" t="s">
        <v>139</v>
      </c>
      <c r="D64" s="18"/>
      <c r="E64" s="30"/>
      <c r="F64" s="18"/>
      <c r="G64" s="18"/>
      <c r="H64" s="327"/>
      <c r="I64" s="627" t="s">
        <v>182</v>
      </c>
      <c r="J64" s="628"/>
      <c r="K64" s="563"/>
      <c r="L64" s="565"/>
    </row>
    <row r="65" spans="1:12" s="8" customFormat="1" ht="27" customHeight="1">
      <c r="A65" s="530"/>
      <c r="B65" s="9">
        <v>2</v>
      </c>
      <c r="C65" s="9" t="s">
        <v>140</v>
      </c>
      <c r="D65" s="10"/>
      <c r="E65" s="11"/>
      <c r="F65" s="10"/>
      <c r="G65" s="10"/>
      <c r="H65" s="162"/>
      <c r="I65" s="592"/>
      <c r="J65" s="593"/>
      <c r="K65" s="592"/>
      <c r="L65" s="593"/>
    </row>
    <row r="66" spans="1:12" s="8" customFormat="1" ht="25.5" customHeight="1">
      <c r="A66" s="530"/>
      <c r="B66" s="29">
        <v>3</v>
      </c>
      <c r="C66" s="14" t="s">
        <v>141</v>
      </c>
      <c r="D66" s="10"/>
      <c r="E66" s="11"/>
      <c r="F66" s="10"/>
      <c r="G66" s="10"/>
      <c r="H66" s="71"/>
      <c r="I66" s="546"/>
      <c r="J66" s="547"/>
      <c r="K66" s="546"/>
      <c r="L66" s="547"/>
    </row>
    <row r="67" spans="1:12" s="8" customFormat="1" ht="25.5" customHeight="1">
      <c r="A67" s="530"/>
      <c r="B67" s="70"/>
      <c r="C67" s="79"/>
      <c r="D67" s="10"/>
      <c r="E67" s="11"/>
      <c r="F67" s="10"/>
      <c r="G67" s="10"/>
      <c r="H67" s="71"/>
      <c r="I67" s="550"/>
      <c r="J67" s="551"/>
      <c r="K67" s="71"/>
      <c r="L67" s="80"/>
    </row>
    <row r="68" spans="1:12" s="8" customFormat="1" ht="24" customHeight="1">
      <c r="A68" s="531"/>
      <c r="B68" s="525" t="s">
        <v>21</v>
      </c>
      <c r="C68" s="526"/>
      <c r="D68" s="17"/>
      <c r="E68" s="16"/>
      <c r="F68" s="17"/>
      <c r="G68" s="17"/>
      <c r="H68" s="326"/>
      <c r="I68" s="664"/>
      <c r="J68" s="665"/>
      <c r="K68" s="570"/>
      <c r="L68" s="572"/>
    </row>
    <row r="69" spans="1:12" s="8" customFormat="1" ht="16.5" customHeight="1">
      <c r="A69" s="21"/>
      <c r="B69" s="22"/>
      <c r="C69" s="22"/>
      <c r="D69" s="20"/>
      <c r="E69" s="21"/>
      <c r="F69" s="20"/>
      <c r="G69" s="20"/>
      <c r="I69" s="197"/>
      <c r="J69" s="214"/>
      <c r="K69" s="214"/>
      <c r="L69" s="214"/>
    </row>
    <row r="70" spans="1:12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  <c r="K70" s="20"/>
      <c r="L70" s="20"/>
    </row>
    <row r="71" spans="1:7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  <c r="G71" s="167"/>
    </row>
    <row r="72" spans="1:12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G72" s="66"/>
      <c r="I72" s="25" t="str">
        <f ca="1">"Đà Nẵng, ngày"&amp;" "&amp;DAY(NOW())&amp;" tháng "&amp;MONTH(NOW())&amp;" năm "&amp;YEAR(NOW())</f>
        <v>Đà Nẵng, ngày 6 tháng 8 năm 2015</v>
      </c>
      <c r="J72" s="25"/>
      <c r="K72" s="25"/>
      <c r="L72" s="25"/>
    </row>
    <row r="73" spans="1:12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170"/>
      <c r="H73" s="189"/>
      <c r="I73" s="228" t="s">
        <v>44</v>
      </c>
      <c r="J73" s="228"/>
      <c r="K73" s="228"/>
      <c r="L73" s="228"/>
    </row>
    <row r="74" spans="1:7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  <c r="G76" s="170"/>
    </row>
    <row r="77" spans="1:7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  <c r="G77" s="170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70"/>
      <c r="H78" s="99"/>
    </row>
    <row r="79" spans="1:7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  <c r="G79" s="66"/>
    </row>
    <row r="103" spans="1:12" s="1" customFormat="1" ht="18.75">
      <c r="A103" s="520" t="s">
        <v>0</v>
      </c>
      <c r="B103" s="520"/>
      <c r="C103" s="520"/>
      <c r="D103" s="520"/>
      <c r="E103" s="521" t="s">
        <v>76</v>
      </c>
      <c r="F103" s="521"/>
      <c r="G103" s="521"/>
      <c r="H103" s="521"/>
      <c r="I103" s="521"/>
      <c r="J103" s="521"/>
      <c r="K103" s="521"/>
      <c r="L103" s="521"/>
    </row>
    <row r="104" spans="1:12" s="1" customFormat="1" ht="15.75">
      <c r="A104" s="520" t="s">
        <v>1</v>
      </c>
      <c r="B104" s="520"/>
      <c r="C104" s="520"/>
      <c r="D104" s="520"/>
      <c r="E104" s="520" t="s">
        <v>2</v>
      </c>
      <c r="F104" s="520"/>
      <c r="G104" s="520"/>
      <c r="H104" s="520"/>
      <c r="I104" s="520"/>
      <c r="J104" s="520"/>
      <c r="K104" s="520"/>
      <c r="L104" s="520"/>
    </row>
    <row r="105" spans="1:12" s="1" customFormat="1" ht="15.75">
      <c r="A105" s="522" t="s">
        <v>3</v>
      </c>
      <c r="B105" s="522"/>
      <c r="C105" s="522"/>
      <c r="D105" s="522"/>
      <c r="E105" s="522" t="s">
        <v>80</v>
      </c>
      <c r="F105" s="522"/>
      <c r="G105" s="522"/>
      <c r="H105" s="522"/>
      <c r="I105" s="522"/>
      <c r="J105" s="522"/>
      <c r="K105" s="522"/>
      <c r="L105" s="522"/>
    </row>
    <row r="106" spans="2:12" s="1" customFormat="1" ht="18.75">
      <c r="B106" s="2"/>
      <c r="C106" s="2"/>
      <c r="F106" s="3" t="s">
        <v>762</v>
      </c>
      <c r="G106" s="3"/>
      <c r="I106" s="2" t="s">
        <v>5</v>
      </c>
      <c r="J106" s="2">
        <v>32</v>
      </c>
      <c r="K106" s="2"/>
      <c r="L106" s="2"/>
    </row>
    <row r="107" spans="1:12" s="5" customFormat="1" ht="30" customHeight="1">
      <c r="A107" s="4" t="s">
        <v>6</v>
      </c>
      <c r="B107" s="4" t="s">
        <v>7</v>
      </c>
      <c r="C107" s="4" t="s">
        <v>8</v>
      </c>
      <c r="D107" s="4" t="s">
        <v>9</v>
      </c>
      <c r="E107" s="4" t="s">
        <v>10</v>
      </c>
      <c r="F107" s="4" t="s">
        <v>11</v>
      </c>
      <c r="G107" s="132" t="s">
        <v>12</v>
      </c>
      <c r="H107" s="4" t="s">
        <v>13</v>
      </c>
      <c r="I107" s="525" t="s">
        <v>14</v>
      </c>
      <c r="J107" s="526"/>
      <c r="K107" s="525" t="s">
        <v>605</v>
      </c>
      <c r="L107" s="526"/>
    </row>
    <row r="108" spans="1:12" s="8" customFormat="1" ht="30.75" customHeight="1">
      <c r="A108" s="529" t="s">
        <v>16</v>
      </c>
      <c r="B108" s="6">
        <v>1</v>
      </c>
      <c r="C108" s="6" t="s">
        <v>17</v>
      </c>
      <c r="D108" s="58"/>
      <c r="E108" s="60"/>
      <c r="F108" s="60"/>
      <c r="G108" s="108"/>
      <c r="H108" s="144"/>
      <c r="I108" s="627"/>
      <c r="J108" s="628"/>
      <c r="K108" s="627"/>
      <c r="L108" s="628"/>
    </row>
    <row r="109" spans="1:12" s="8" customFormat="1" ht="24.75" customHeight="1">
      <c r="A109" s="530"/>
      <c r="B109" s="9">
        <v>2</v>
      </c>
      <c r="C109" s="9" t="s">
        <v>18</v>
      </c>
      <c r="D109" s="42"/>
      <c r="E109" s="42"/>
      <c r="F109" s="42"/>
      <c r="G109" s="162"/>
      <c r="H109" s="11"/>
      <c r="I109" s="592"/>
      <c r="J109" s="593"/>
      <c r="K109" s="592"/>
      <c r="L109" s="593"/>
    </row>
    <row r="110" spans="1:12" s="8" customFormat="1" ht="24.75" customHeight="1">
      <c r="A110" s="530"/>
      <c r="B110" s="9">
        <v>3</v>
      </c>
      <c r="C110" s="9" t="s">
        <v>19</v>
      </c>
      <c r="D110" s="60"/>
      <c r="E110" s="60"/>
      <c r="F110" s="60"/>
      <c r="G110" s="192"/>
      <c r="H110" s="37"/>
      <c r="I110" s="546"/>
      <c r="J110" s="547"/>
      <c r="K110" s="546"/>
      <c r="L110" s="547"/>
    </row>
    <row r="111" spans="1:12" s="8" customFormat="1" ht="24.75" customHeight="1">
      <c r="A111" s="531"/>
      <c r="B111" s="14">
        <v>4</v>
      </c>
      <c r="C111" s="14" t="s">
        <v>20</v>
      </c>
      <c r="D111" s="57"/>
      <c r="E111" s="37"/>
      <c r="F111" s="37"/>
      <c r="G111" s="84"/>
      <c r="H111" s="37"/>
      <c r="I111" s="221"/>
      <c r="J111" s="222"/>
      <c r="K111" s="221"/>
      <c r="L111" s="223"/>
    </row>
    <row r="112" spans="1:12" s="8" customFormat="1" ht="23.25" customHeight="1">
      <c r="A112" s="19"/>
      <c r="B112" s="525" t="s">
        <v>21</v>
      </c>
      <c r="C112" s="526"/>
      <c r="D112" s="106"/>
      <c r="E112" s="106"/>
      <c r="F112" s="106"/>
      <c r="G112" s="47"/>
      <c r="H112" s="106"/>
      <c r="I112" s="540"/>
      <c r="J112" s="541"/>
      <c r="K112" s="540"/>
      <c r="L112" s="541"/>
    </row>
    <row r="113" spans="1:12" s="8" customFormat="1" ht="30" customHeight="1">
      <c r="A113" s="529" t="s">
        <v>22</v>
      </c>
      <c r="B113" s="6">
        <v>1</v>
      </c>
      <c r="C113" s="6" t="s">
        <v>23</v>
      </c>
      <c r="D113" s="60"/>
      <c r="E113" s="120" t="s">
        <v>182</v>
      </c>
      <c r="F113" s="60" t="s">
        <v>702</v>
      </c>
      <c r="G113" s="60" t="s">
        <v>702</v>
      </c>
      <c r="H113" s="60"/>
      <c r="I113" s="627"/>
      <c r="J113" s="628"/>
      <c r="K113" s="215"/>
      <c r="L113" s="217"/>
    </row>
    <row r="114" spans="1:12" s="8" customFormat="1" ht="21.75" customHeight="1">
      <c r="A114" s="530"/>
      <c r="B114" s="9">
        <v>2</v>
      </c>
      <c r="C114" s="9" t="s">
        <v>24</v>
      </c>
      <c r="D114" s="42"/>
      <c r="E114" s="11"/>
      <c r="F114" s="42" t="s">
        <v>767</v>
      </c>
      <c r="G114" s="42" t="s">
        <v>767</v>
      </c>
      <c r="H114" s="42"/>
      <c r="I114" s="544"/>
      <c r="J114" s="545"/>
      <c r="K114" s="218"/>
      <c r="L114" s="220"/>
    </row>
    <row r="115" spans="1:12" s="8" customFormat="1" ht="24" customHeight="1">
      <c r="A115" s="530"/>
      <c r="B115" s="9">
        <v>3</v>
      </c>
      <c r="C115" s="9" t="s">
        <v>25</v>
      </c>
      <c r="D115" s="60"/>
      <c r="E115" s="37"/>
      <c r="F115" s="60" t="s">
        <v>463</v>
      </c>
      <c r="G115" s="60" t="s">
        <v>452</v>
      </c>
      <c r="H115" s="60"/>
      <c r="I115" s="546"/>
      <c r="J115" s="547"/>
      <c r="K115" s="218"/>
      <c r="L115" s="220"/>
    </row>
    <row r="116" spans="1:12" s="8" customFormat="1" ht="21.75" customHeight="1">
      <c r="A116" s="530"/>
      <c r="B116" s="9">
        <v>4</v>
      </c>
      <c r="C116" s="9" t="s">
        <v>26</v>
      </c>
      <c r="D116" s="37"/>
      <c r="E116" s="37"/>
      <c r="F116" s="37" t="s">
        <v>704</v>
      </c>
      <c r="G116" s="37" t="s">
        <v>704</v>
      </c>
      <c r="H116" s="37"/>
      <c r="I116" s="218"/>
      <c r="J116" s="219"/>
      <c r="K116" s="218"/>
      <c r="L116" s="220"/>
    </row>
    <row r="117" spans="1:12" s="8" customFormat="1" ht="21.75" customHeight="1">
      <c r="A117" s="11"/>
      <c r="B117" s="70"/>
      <c r="C117" s="76"/>
      <c r="D117" s="37"/>
      <c r="E117" s="106" t="s">
        <v>737</v>
      </c>
      <c r="F117" s="37"/>
      <c r="G117" s="37"/>
      <c r="H117" s="37"/>
      <c r="I117" s="218"/>
      <c r="J117" s="219"/>
      <c r="K117" s="218"/>
      <c r="L117" s="220"/>
    </row>
    <row r="118" spans="1:12" s="8" customFormat="1" ht="24.75" customHeight="1">
      <c r="A118" s="11"/>
      <c r="B118" s="70"/>
      <c r="C118" s="76"/>
      <c r="D118" s="37"/>
      <c r="E118" s="60" t="s">
        <v>702</v>
      </c>
      <c r="F118" s="37"/>
      <c r="G118" s="37"/>
      <c r="H118" s="37"/>
      <c r="I118" s="218"/>
      <c r="J118" s="219"/>
      <c r="K118" s="218"/>
      <c r="L118" s="220"/>
    </row>
    <row r="119" spans="1:12" s="8" customFormat="1" ht="21.75" customHeight="1">
      <c r="A119" s="11"/>
      <c r="B119" s="70"/>
      <c r="C119" s="76"/>
      <c r="D119" s="37"/>
      <c r="E119" s="42" t="s">
        <v>766</v>
      </c>
      <c r="F119" s="37"/>
      <c r="G119" s="37"/>
      <c r="H119" s="37"/>
      <c r="I119" s="218"/>
      <c r="J119" s="219"/>
      <c r="K119" s="218"/>
      <c r="L119" s="220"/>
    </row>
    <row r="120" spans="1:12" s="8" customFormat="1" ht="21.75" customHeight="1">
      <c r="A120" s="11"/>
      <c r="B120" s="70"/>
      <c r="C120" s="76"/>
      <c r="D120" s="37"/>
      <c r="E120" s="60" t="s">
        <v>452</v>
      </c>
      <c r="F120" s="37"/>
      <c r="G120" s="37"/>
      <c r="H120" s="37"/>
      <c r="I120" s="218"/>
      <c r="J120" s="219"/>
      <c r="K120" s="218"/>
      <c r="L120" s="220"/>
    </row>
    <row r="121" spans="1:12" s="8" customFormat="1" ht="21.75" customHeight="1">
      <c r="A121" s="11"/>
      <c r="B121" s="70"/>
      <c r="C121" s="76"/>
      <c r="D121" s="37"/>
      <c r="E121" s="37" t="s">
        <v>704</v>
      </c>
      <c r="F121" s="37"/>
      <c r="G121" s="37"/>
      <c r="H121" s="37"/>
      <c r="I121" s="218"/>
      <c r="J121" s="219"/>
      <c r="K121" s="218"/>
      <c r="L121" s="220"/>
    </row>
    <row r="122" spans="1:12" s="8" customFormat="1" ht="26.25" customHeight="1">
      <c r="A122" s="10"/>
      <c r="B122" s="532" t="s">
        <v>21</v>
      </c>
      <c r="C122" s="533"/>
      <c r="D122" s="106"/>
      <c r="E122" s="106" t="s">
        <v>603</v>
      </c>
      <c r="F122" s="106" t="s">
        <v>603</v>
      </c>
      <c r="G122" s="106" t="s">
        <v>603</v>
      </c>
      <c r="H122" s="106"/>
      <c r="I122" s="664"/>
      <c r="J122" s="665"/>
      <c r="K122" s="230"/>
      <c r="L122" s="231"/>
    </row>
    <row r="123" spans="1:12" s="8" customFormat="1" ht="23.25" customHeight="1">
      <c r="A123" s="529" t="s">
        <v>71</v>
      </c>
      <c r="B123" s="6">
        <v>1</v>
      </c>
      <c r="C123" s="6" t="s">
        <v>139</v>
      </c>
      <c r="D123" s="18"/>
      <c r="E123" s="30"/>
      <c r="F123" s="18"/>
      <c r="G123" s="165"/>
      <c r="H123" s="30"/>
      <c r="I123" s="627"/>
      <c r="J123" s="628"/>
      <c r="K123" s="627"/>
      <c r="L123" s="628"/>
    </row>
    <row r="124" spans="1:12" s="8" customFormat="1" ht="23.25" customHeight="1">
      <c r="A124" s="530"/>
      <c r="B124" s="9">
        <v>2</v>
      </c>
      <c r="C124" s="9" t="s">
        <v>140</v>
      </c>
      <c r="D124" s="10"/>
      <c r="E124" s="11"/>
      <c r="F124" s="10"/>
      <c r="G124" s="72"/>
      <c r="H124" s="42"/>
      <c r="I124" s="592"/>
      <c r="J124" s="593"/>
      <c r="K124" s="592"/>
      <c r="L124" s="593"/>
    </row>
    <row r="125" spans="1:12" s="8" customFormat="1" ht="23.25" customHeight="1">
      <c r="A125" s="530"/>
      <c r="B125" s="14">
        <v>3</v>
      </c>
      <c r="C125" s="14" t="s">
        <v>141</v>
      </c>
      <c r="D125" s="10"/>
      <c r="E125" s="11"/>
      <c r="F125" s="10"/>
      <c r="G125" s="72"/>
      <c r="H125" s="43"/>
      <c r="I125" s="546"/>
      <c r="J125" s="547"/>
      <c r="K125" s="546"/>
      <c r="L125" s="547"/>
    </row>
    <row r="126" spans="1:12" s="8" customFormat="1" ht="29.25" customHeight="1">
      <c r="A126" s="531"/>
      <c r="B126" s="525" t="s">
        <v>21</v>
      </c>
      <c r="C126" s="526"/>
      <c r="D126" s="17"/>
      <c r="E126" s="16"/>
      <c r="F126" s="17"/>
      <c r="G126" s="206"/>
      <c r="H126" s="47" t="s">
        <v>228</v>
      </c>
      <c r="I126" s="570"/>
      <c r="J126" s="572"/>
      <c r="K126" s="570"/>
      <c r="L126" s="572"/>
    </row>
    <row r="127" spans="1:12" s="8" customFormat="1" ht="21.75" customHeight="1">
      <c r="A127" s="21"/>
      <c r="B127" s="22"/>
      <c r="C127" s="22"/>
      <c r="D127" s="20"/>
      <c r="E127" s="21"/>
      <c r="F127" s="20"/>
      <c r="G127" s="20"/>
      <c r="H127" s="21"/>
      <c r="I127" s="20"/>
      <c r="J127" s="20"/>
      <c r="K127" s="20"/>
      <c r="L127" s="20"/>
    </row>
    <row r="128" spans="1:12" s="8" customFormat="1" ht="12" customHeight="1">
      <c r="A128" s="21"/>
      <c r="B128" s="22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7" s="1" customFormat="1" ht="15.75">
      <c r="A129" s="33" t="s">
        <v>54</v>
      </c>
      <c r="B129" s="33" t="s">
        <v>55</v>
      </c>
      <c r="C129" s="34" t="s">
        <v>56</v>
      </c>
      <c r="D129" s="35" t="s">
        <v>57</v>
      </c>
      <c r="E129" s="23"/>
      <c r="F129" s="23"/>
      <c r="G129" s="167"/>
    </row>
    <row r="130" spans="1:12" s="1" customFormat="1" ht="15.75" customHeight="1">
      <c r="A130" s="28" t="s">
        <v>31</v>
      </c>
      <c r="B130" s="28" t="s">
        <v>58</v>
      </c>
      <c r="C130" s="32" t="s">
        <v>59</v>
      </c>
      <c r="D130" s="12" t="s">
        <v>32</v>
      </c>
      <c r="E130" s="12" t="s">
        <v>33</v>
      </c>
      <c r="F130" s="24"/>
      <c r="G130" s="66"/>
      <c r="I130" s="25" t="str">
        <f ca="1">"Đà Nẵng, ngày"&amp;" "&amp;DAY(NOW())&amp;" tháng "&amp;MONTH(NOW())&amp;" năm "&amp;YEAR(NOW())</f>
        <v>Đà Nẵng, ngày 6 tháng 8 năm 2015</v>
      </c>
      <c r="J130" s="25"/>
      <c r="K130" s="25"/>
      <c r="L130" s="25"/>
    </row>
    <row r="131" spans="1:12" s="1" customFormat="1" ht="15.75" customHeight="1">
      <c r="A131" s="28" t="s">
        <v>31</v>
      </c>
      <c r="B131" s="28" t="s">
        <v>34</v>
      </c>
      <c r="C131" s="32" t="s">
        <v>60</v>
      </c>
      <c r="D131" s="12" t="s">
        <v>29</v>
      </c>
      <c r="E131" s="12"/>
      <c r="F131" s="24"/>
      <c r="G131" s="170"/>
      <c r="H131" s="189"/>
      <c r="I131" s="228" t="s">
        <v>44</v>
      </c>
      <c r="J131" s="228"/>
      <c r="K131" s="228"/>
      <c r="L131" s="228"/>
    </row>
    <row r="132" spans="1:7" s="1" customFormat="1" ht="15.75" customHeight="1">
      <c r="A132" s="12" t="s">
        <v>35</v>
      </c>
      <c r="B132" s="12" t="s">
        <v>52</v>
      </c>
      <c r="C132" s="7" t="s">
        <v>61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51</v>
      </c>
      <c r="B133" s="12" t="s">
        <v>49</v>
      </c>
      <c r="C133" s="7" t="s">
        <v>62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63</v>
      </c>
      <c r="B134" s="12" t="s">
        <v>64</v>
      </c>
      <c r="C134" s="7" t="s">
        <v>65</v>
      </c>
      <c r="D134" s="12" t="s">
        <v>29</v>
      </c>
      <c r="E134" s="12"/>
      <c r="F134" s="24"/>
      <c r="G134" s="170"/>
    </row>
    <row r="135" spans="1:7" s="1" customFormat="1" ht="15.75" customHeight="1">
      <c r="A135" s="12" t="s">
        <v>40</v>
      </c>
      <c r="B135" s="12" t="s">
        <v>41</v>
      </c>
      <c r="C135" s="7" t="s">
        <v>66</v>
      </c>
      <c r="D135" s="12" t="s">
        <v>32</v>
      </c>
      <c r="E135" s="12" t="s">
        <v>33</v>
      </c>
      <c r="F135" s="24"/>
      <c r="G135" s="170"/>
    </row>
    <row r="136" spans="1:8" s="1" customFormat="1" ht="15.75" customHeight="1">
      <c r="A136" s="12" t="s">
        <v>67</v>
      </c>
      <c r="B136" s="12" t="s">
        <v>68</v>
      </c>
      <c r="C136" s="7" t="s">
        <v>69</v>
      </c>
      <c r="D136" s="12" t="s">
        <v>36</v>
      </c>
      <c r="E136" s="12"/>
      <c r="F136" s="24"/>
      <c r="G136" s="170"/>
      <c r="H136" s="190"/>
    </row>
    <row r="137" spans="1:7" s="1" customFormat="1" ht="15.75" customHeight="1">
      <c r="A137" s="27" t="s">
        <v>45</v>
      </c>
      <c r="B137" s="27" t="s">
        <v>52</v>
      </c>
      <c r="C137" s="39" t="s">
        <v>70</v>
      </c>
      <c r="D137" s="27" t="s">
        <v>32</v>
      </c>
      <c r="E137" s="27" t="s">
        <v>33</v>
      </c>
      <c r="F137" s="28"/>
      <c r="G137" s="66"/>
    </row>
  </sheetData>
  <sheetProtection/>
  <mergeCells count="110">
    <mergeCell ref="B112:C112"/>
    <mergeCell ref="I112:J112"/>
    <mergeCell ref="B126:C126"/>
    <mergeCell ref="I126:J126"/>
    <mergeCell ref="I59:J59"/>
    <mergeCell ref="I60:J60"/>
    <mergeCell ref="I61:J61"/>
    <mergeCell ref="I62:J62"/>
    <mergeCell ref="I63:J63"/>
    <mergeCell ref="I67:J67"/>
    <mergeCell ref="I109:J109"/>
    <mergeCell ref="A64:A68"/>
    <mergeCell ref="K123:L123"/>
    <mergeCell ref="I124:J124"/>
    <mergeCell ref="K124:L124"/>
    <mergeCell ref="I125:J125"/>
    <mergeCell ref="K125:L125"/>
    <mergeCell ref="I107:J107"/>
    <mergeCell ref="K107:L107"/>
    <mergeCell ref="A108:A111"/>
    <mergeCell ref="K126:L126"/>
    <mergeCell ref="K112:L112"/>
    <mergeCell ref="A113:A116"/>
    <mergeCell ref="I113:J113"/>
    <mergeCell ref="I114:J114"/>
    <mergeCell ref="I115:J115"/>
    <mergeCell ref="B122:C122"/>
    <mergeCell ref="I122:J122"/>
    <mergeCell ref="A123:A126"/>
    <mergeCell ref="I123:J123"/>
    <mergeCell ref="I108:J108"/>
    <mergeCell ref="K108:L108"/>
    <mergeCell ref="K109:L109"/>
    <mergeCell ref="I110:J110"/>
    <mergeCell ref="K110:L110"/>
    <mergeCell ref="A103:D103"/>
    <mergeCell ref="E103:L103"/>
    <mergeCell ref="A104:D104"/>
    <mergeCell ref="E104:L104"/>
    <mergeCell ref="A105:D105"/>
    <mergeCell ref="E105:L105"/>
    <mergeCell ref="I64:J64"/>
    <mergeCell ref="K64:L64"/>
    <mergeCell ref="I65:J65"/>
    <mergeCell ref="K65:L65"/>
    <mergeCell ref="I66:J66"/>
    <mergeCell ref="K66:L66"/>
    <mergeCell ref="B68:C68"/>
    <mergeCell ref="I68:J68"/>
    <mergeCell ref="K68:L68"/>
    <mergeCell ref="A59:A62"/>
    <mergeCell ref="K59:L59"/>
    <mergeCell ref="K60:L60"/>
    <mergeCell ref="K61:L61"/>
    <mergeCell ref="K62:L62"/>
    <mergeCell ref="B63:C63"/>
    <mergeCell ref="K63:L63"/>
    <mergeCell ref="K56:L56"/>
    <mergeCell ref="I57:J57"/>
    <mergeCell ref="K57:L57"/>
    <mergeCell ref="B58:C58"/>
    <mergeCell ref="I58:J58"/>
    <mergeCell ref="K58:L58"/>
    <mergeCell ref="A51:D51"/>
    <mergeCell ref="E51:L51"/>
    <mergeCell ref="I53:J53"/>
    <mergeCell ref="K53:L53"/>
    <mergeCell ref="A54:A57"/>
    <mergeCell ref="I54:J54"/>
    <mergeCell ref="K54:L54"/>
    <mergeCell ref="I55:J55"/>
    <mergeCell ref="K55:L55"/>
    <mergeCell ref="I56:J56"/>
    <mergeCell ref="A49:D49"/>
    <mergeCell ref="E49:L49"/>
    <mergeCell ref="A50:D50"/>
    <mergeCell ref="E50:L50"/>
    <mergeCell ref="A21:A25"/>
    <mergeCell ref="I21:J21"/>
    <mergeCell ref="K21:L21"/>
    <mergeCell ref="I22:J22"/>
    <mergeCell ref="K22:L22"/>
    <mergeCell ref="I23:J23"/>
    <mergeCell ref="K23:L23"/>
    <mergeCell ref="I24:J24"/>
    <mergeCell ref="K24:L24"/>
    <mergeCell ref="B25:C25"/>
    <mergeCell ref="I25:J25"/>
    <mergeCell ref="K25:L25"/>
    <mergeCell ref="K14:L14"/>
    <mergeCell ref="B15:C15"/>
    <mergeCell ref="K15:L15"/>
    <mergeCell ref="A16:A20"/>
    <mergeCell ref="K16:L16"/>
    <mergeCell ref="K17:L17"/>
    <mergeCell ref="K18:L18"/>
    <mergeCell ref="K19:L19"/>
    <mergeCell ref="K20:L20"/>
    <mergeCell ref="I5:J5"/>
    <mergeCell ref="K5:L5"/>
    <mergeCell ref="A6:A9"/>
    <mergeCell ref="K11:L11"/>
    <mergeCell ref="K12:L12"/>
    <mergeCell ref="K13:L13"/>
    <mergeCell ref="A1:D1"/>
    <mergeCell ref="E1:L1"/>
    <mergeCell ref="A2:D2"/>
    <mergeCell ref="E2:L2"/>
    <mergeCell ref="A3:D3"/>
    <mergeCell ref="E3:L3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J26" sqref="J26:K2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9" width="20.375" style="26" customWidth="1"/>
    <col min="10" max="10" width="20.12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  <c r="L3" s="522"/>
    </row>
    <row r="4" spans="2:12" s="1" customFormat="1" ht="18.75">
      <c r="B4" s="2"/>
      <c r="C4" s="2"/>
      <c r="F4" s="3" t="s">
        <v>762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525" t="s">
        <v>14</v>
      </c>
      <c r="J6" s="526"/>
      <c r="K6" s="577" t="s">
        <v>15</v>
      </c>
      <c r="L6" s="578"/>
    </row>
    <row r="7" spans="1:12" s="8" customFormat="1" ht="32.25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27" t="s">
        <v>569</v>
      </c>
      <c r="J7" s="256" t="s">
        <v>502</v>
      </c>
      <c r="K7" s="627" t="s">
        <v>569</v>
      </c>
      <c r="L7" s="628"/>
    </row>
    <row r="8" spans="1:12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769</v>
      </c>
      <c r="J8" s="127" t="s">
        <v>764</v>
      </c>
      <c r="K8" s="573" t="s">
        <v>765</v>
      </c>
      <c r="L8" s="574"/>
    </row>
    <row r="9" spans="1:12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71" t="s">
        <v>606</v>
      </c>
      <c r="J9" s="37" t="s">
        <v>611</v>
      </c>
      <c r="K9" s="546" t="s">
        <v>606</v>
      </c>
      <c r="L9" s="547"/>
    </row>
    <row r="10" spans="1:12" s="8" customFormat="1" ht="24.75" customHeight="1">
      <c r="A10" s="536"/>
      <c r="B10" s="29">
        <v>4</v>
      </c>
      <c r="C10" s="29" t="s">
        <v>20</v>
      </c>
      <c r="D10" s="10"/>
      <c r="E10" s="10"/>
      <c r="F10" s="10"/>
      <c r="G10" s="10"/>
      <c r="H10" s="10"/>
      <c r="I10" s="328" t="s">
        <v>580</v>
      </c>
      <c r="J10" s="166" t="s">
        <v>758</v>
      </c>
      <c r="K10" s="654" t="s">
        <v>580</v>
      </c>
      <c r="L10" s="658"/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10"/>
      <c r="I11" s="326" t="s">
        <v>570</v>
      </c>
      <c r="J11" s="47" t="s">
        <v>406</v>
      </c>
      <c r="K11" s="540" t="s">
        <v>570</v>
      </c>
      <c r="L11" s="541"/>
    </row>
    <row r="12" spans="1:12" s="8" customFormat="1" ht="28.5" customHeight="1">
      <c r="A12" s="57"/>
      <c r="B12" s="70"/>
      <c r="C12" s="76"/>
      <c r="D12" s="10"/>
      <c r="E12" s="10"/>
      <c r="F12" s="10"/>
      <c r="G12" s="10"/>
      <c r="H12" s="10"/>
      <c r="I12" s="246" t="s">
        <v>511</v>
      </c>
      <c r="J12" s="246" t="s">
        <v>511</v>
      </c>
      <c r="K12" s="662" t="s">
        <v>622</v>
      </c>
      <c r="L12" s="663"/>
    </row>
    <row r="13" spans="1:12" s="8" customFormat="1" ht="24.75" customHeight="1">
      <c r="A13" s="57"/>
      <c r="B13" s="70"/>
      <c r="C13" s="76"/>
      <c r="D13" s="10"/>
      <c r="E13" s="10"/>
      <c r="F13" s="10"/>
      <c r="G13" s="10"/>
      <c r="H13" s="10"/>
      <c r="I13" s="123" t="s">
        <v>767</v>
      </c>
      <c r="J13" s="123" t="s">
        <v>767</v>
      </c>
      <c r="K13" s="573" t="s">
        <v>768</v>
      </c>
      <c r="L13" s="574"/>
    </row>
    <row r="14" spans="1:12" s="8" customFormat="1" ht="24.75" customHeight="1">
      <c r="A14" s="57"/>
      <c r="B14" s="70"/>
      <c r="C14" s="76"/>
      <c r="D14" s="10"/>
      <c r="E14" s="10"/>
      <c r="F14" s="10"/>
      <c r="G14" s="10"/>
      <c r="H14" s="10"/>
      <c r="I14" s="71" t="s">
        <v>608</v>
      </c>
      <c r="J14" s="71" t="s">
        <v>525</v>
      </c>
      <c r="K14" s="546" t="s">
        <v>611</v>
      </c>
      <c r="L14" s="547"/>
    </row>
    <row r="15" spans="1:12" s="8" customFormat="1" ht="24.75" customHeight="1">
      <c r="A15" s="57"/>
      <c r="B15" s="70"/>
      <c r="C15" s="76"/>
      <c r="D15" s="10"/>
      <c r="E15" s="10"/>
      <c r="F15" s="10"/>
      <c r="G15" s="10"/>
      <c r="H15" s="10"/>
      <c r="I15" s="341" t="s">
        <v>705</v>
      </c>
      <c r="J15" s="341" t="s">
        <v>712</v>
      </c>
      <c r="K15" s="647" t="s">
        <v>305</v>
      </c>
      <c r="L15" s="648"/>
    </row>
    <row r="16" spans="1:12" s="8" customFormat="1" ht="23.25" customHeight="1">
      <c r="A16" s="19"/>
      <c r="B16" s="525" t="s">
        <v>21</v>
      </c>
      <c r="C16" s="526"/>
      <c r="D16" s="18"/>
      <c r="E16" s="18"/>
      <c r="F16" s="18"/>
      <c r="G16" s="18"/>
      <c r="H16" s="18"/>
      <c r="I16" s="338" t="s">
        <v>612</v>
      </c>
      <c r="J16" s="338" t="s">
        <v>612</v>
      </c>
      <c r="K16" s="540" t="s">
        <v>579</v>
      </c>
      <c r="L16" s="541"/>
    </row>
    <row r="17" spans="1:12" s="8" customFormat="1" ht="30" customHeight="1">
      <c r="A17" s="534" t="s">
        <v>22</v>
      </c>
      <c r="B17" s="6">
        <v>1</v>
      </c>
      <c r="C17" s="6" t="s">
        <v>23</v>
      </c>
      <c r="D17" s="7"/>
      <c r="E17" s="18"/>
      <c r="F17" s="18"/>
      <c r="G17" s="7"/>
      <c r="H17" s="58"/>
      <c r="I17" s="662" t="s">
        <v>405</v>
      </c>
      <c r="J17" s="663"/>
      <c r="K17" s="662" t="s">
        <v>536</v>
      </c>
      <c r="L17" s="663"/>
    </row>
    <row r="18" spans="1:12" s="8" customFormat="1" ht="21.75" customHeight="1">
      <c r="A18" s="535"/>
      <c r="B18" s="9">
        <v>2</v>
      </c>
      <c r="C18" s="9" t="s">
        <v>24</v>
      </c>
      <c r="D18" s="11"/>
      <c r="E18" s="10"/>
      <c r="F18" s="10"/>
      <c r="G18" s="11"/>
      <c r="H18" s="11"/>
      <c r="I18" s="676" t="s">
        <v>763</v>
      </c>
      <c r="J18" s="677"/>
      <c r="K18" s="676" t="s">
        <v>768</v>
      </c>
      <c r="L18" s="677"/>
    </row>
    <row r="19" spans="1:12" s="8" customFormat="1" ht="21.75" customHeight="1">
      <c r="A19" s="535"/>
      <c r="B19" s="9">
        <v>3</v>
      </c>
      <c r="C19" s="9" t="s">
        <v>25</v>
      </c>
      <c r="D19" s="10"/>
      <c r="E19" s="13"/>
      <c r="F19" s="10"/>
      <c r="G19" s="10"/>
      <c r="H19" s="37"/>
      <c r="I19" s="678" t="s">
        <v>611</v>
      </c>
      <c r="J19" s="679"/>
      <c r="K19" s="678" t="s">
        <v>525</v>
      </c>
      <c r="L19" s="679"/>
    </row>
    <row r="20" spans="1:12" s="8" customFormat="1" ht="21.75" customHeight="1">
      <c r="A20" s="535"/>
      <c r="B20" s="9">
        <v>4</v>
      </c>
      <c r="C20" s="9" t="s">
        <v>26</v>
      </c>
      <c r="D20" s="10"/>
      <c r="E20" s="11"/>
      <c r="F20" s="10"/>
      <c r="G20" s="10"/>
      <c r="H20" s="11"/>
      <c r="I20" s="680" t="s">
        <v>758</v>
      </c>
      <c r="J20" s="681"/>
      <c r="K20" s="680" t="s">
        <v>304</v>
      </c>
      <c r="L20" s="681"/>
    </row>
    <row r="21" spans="1:12" s="8" customFormat="1" ht="21.75" customHeight="1">
      <c r="A21" s="37"/>
      <c r="B21" s="70"/>
      <c r="C21" s="76"/>
      <c r="D21" s="10"/>
      <c r="E21" s="11"/>
      <c r="F21" s="10"/>
      <c r="G21" s="10"/>
      <c r="H21" s="11"/>
      <c r="I21" s="601"/>
      <c r="J21" s="603"/>
      <c r="K21" s="71"/>
      <c r="L21" s="80"/>
    </row>
    <row r="22" spans="1:12" s="8" customFormat="1" ht="22.5" customHeight="1">
      <c r="A22" s="10"/>
      <c r="B22" s="532" t="s">
        <v>21</v>
      </c>
      <c r="C22" s="533"/>
      <c r="D22" s="18"/>
      <c r="E22" s="30"/>
      <c r="F22" s="18"/>
      <c r="G22" s="18"/>
      <c r="H22" s="45"/>
      <c r="I22" s="570" t="s">
        <v>406</v>
      </c>
      <c r="J22" s="572"/>
      <c r="K22" s="540" t="s">
        <v>579</v>
      </c>
      <c r="L22" s="541"/>
    </row>
    <row r="23" spans="1:12" s="8" customFormat="1" ht="30" customHeight="1">
      <c r="A23" s="534" t="s">
        <v>71</v>
      </c>
      <c r="B23" s="6">
        <v>1</v>
      </c>
      <c r="C23" s="6" t="s">
        <v>139</v>
      </c>
      <c r="D23" s="18"/>
      <c r="E23" s="30"/>
      <c r="F23" s="18"/>
      <c r="G23" s="18"/>
      <c r="H23" s="68"/>
      <c r="I23" s="624"/>
      <c r="J23" s="625"/>
      <c r="K23" s="607"/>
      <c r="L23" s="609"/>
    </row>
    <row r="24" spans="1:12" s="8" customFormat="1" ht="22.5" customHeight="1">
      <c r="A24" s="535"/>
      <c r="B24" s="9">
        <v>2</v>
      </c>
      <c r="C24" s="9" t="s">
        <v>140</v>
      </c>
      <c r="D24" s="10"/>
      <c r="E24" s="11"/>
      <c r="F24" s="10"/>
      <c r="G24" s="10"/>
      <c r="H24" s="11"/>
      <c r="I24" s="544"/>
      <c r="J24" s="545"/>
      <c r="K24" s="573"/>
      <c r="L24" s="574"/>
    </row>
    <row r="25" spans="1:12" s="8" customFormat="1" ht="24.75" customHeight="1">
      <c r="A25" s="535"/>
      <c r="B25" s="29">
        <v>3</v>
      </c>
      <c r="C25" s="29" t="s">
        <v>141</v>
      </c>
      <c r="D25" s="10"/>
      <c r="E25" s="11"/>
      <c r="F25" s="10"/>
      <c r="G25" s="10"/>
      <c r="H25" s="37"/>
      <c r="I25" s="546"/>
      <c r="J25" s="547"/>
      <c r="K25" s="546"/>
      <c r="L25" s="547"/>
    </row>
    <row r="26" spans="1:12" s="8" customFormat="1" ht="19.5" customHeight="1">
      <c r="A26" s="535"/>
      <c r="B26" s="15"/>
      <c r="C26" s="15"/>
      <c r="D26" s="10"/>
      <c r="E26" s="11"/>
      <c r="F26" s="10"/>
      <c r="G26" s="10"/>
      <c r="H26" s="37"/>
      <c r="I26" s="548"/>
      <c r="J26" s="549"/>
      <c r="K26" s="550"/>
      <c r="L26" s="551"/>
    </row>
    <row r="27" spans="1:12" s="8" customFormat="1" ht="24.75" customHeight="1">
      <c r="A27" s="536"/>
      <c r="B27" s="525" t="s">
        <v>21</v>
      </c>
      <c r="C27" s="526"/>
      <c r="D27" s="17"/>
      <c r="E27" s="16"/>
      <c r="F27" s="17"/>
      <c r="G27" s="17"/>
      <c r="H27" s="323"/>
      <c r="I27" s="552"/>
      <c r="J27" s="553"/>
      <c r="K27" s="540"/>
      <c r="L27" s="541"/>
    </row>
    <row r="28" spans="1:12" s="8" customFormat="1" ht="18" customHeight="1">
      <c r="A28" s="21"/>
      <c r="B28" s="22"/>
      <c r="C28" s="22"/>
      <c r="D28" s="20"/>
      <c r="E28" s="21"/>
      <c r="F28" s="20"/>
      <c r="G28" s="20"/>
      <c r="H28" s="21"/>
      <c r="I28" s="20"/>
      <c r="J28" s="20"/>
      <c r="K28" s="20"/>
      <c r="L28" s="20"/>
    </row>
    <row r="29" spans="1:12" s="8" customFormat="1" ht="12" customHeight="1">
      <c r="A29" s="21"/>
      <c r="B29" s="22"/>
      <c r="C29" s="22"/>
      <c r="D29" s="20"/>
      <c r="E29" s="20"/>
      <c r="F29" s="20"/>
      <c r="G29" s="20"/>
      <c r="H29" s="20"/>
      <c r="I29" s="20"/>
      <c r="J29" s="20"/>
      <c r="K29" s="20"/>
      <c r="L29" s="20"/>
    </row>
    <row r="30" spans="1:6" s="1" customFormat="1" ht="15.75">
      <c r="A30" s="33" t="s">
        <v>54</v>
      </c>
      <c r="B30" s="33" t="s">
        <v>55</v>
      </c>
      <c r="C30" s="34" t="s">
        <v>56</v>
      </c>
      <c r="D30" s="35" t="s">
        <v>57</v>
      </c>
      <c r="E30" s="23"/>
      <c r="F30" s="23"/>
    </row>
    <row r="31" spans="1:12" s="1" customFormat="1" ht="15.75" customHeight="1">
      <c r="A31" s="28" t="s">
        <v>27</v>
      </c>
      <c r="B31" s="28" t="s">
        <v>28</v>
      </c>
      <c r="C31" s="32" t="s">
        <v>82</v>
      </c>
      <c r="D31" s="12" t="s">
        <v>29</v>
      </c>
      <c r="E31" s="12" t="s">
        <v>30</v>
      </c>
      <c r="F31" s="24"/>
      <c r="I31" s="537" t="str">
        <f ca="1">"Đà Nẵng, ngày"&amp;" "&amp;DAY(NOW())&amp;" tháng "&amp;MONTH(NOW())&amp;" năm "&amp;YEAR(NOW())</f>
        <v>Đà Nẵng, ngày 6 tháng 8 năm 2015</v>
      </c>
      <c r="J31" s="537"/>
      <c r="K31" s="537"/>
      <c r="L31" s="537"/>
    </row>
    <row r="32" spans="1:12" s="1" customFormat="1" ht="15.75" customHeight="1">
      <c r="A32" s="28" t="s">
        <v>83</v>
      </c>
      <c r="B32" s="28" t="s">
        <v>84</v>
      </c>
      <c r="C32" s="32" t="s">
        <v>85</v>
      </c>
      <c r="D32" s="12" t="s">
        <v>32</v>
      </c>
      <c r="E32" s="12" t="s">
        <v>33</v>
      </c>
      <c r="F32" s="24"/>
      <c r="G32" s="524" t="s">
        <v>48</v>
      </c>
      <c r="H32" s="524"/>
      <c r="I32" s="520" t="s">
        <v>44</v>
      </c>
      <c r="J32" s="520"/>
      <c r="K32" s="520"/>
      <c r="L32" s="520"/>
    </row>
    <row r="33" spans="1:6" s="1" customFormat="1" ht="15.75" customHeight="1">
      <c r="A33" s="12" t="s">
        <v>83</v>
      </c>
      <c r="B33" s="12" t="s">
        <v>86</v>
      </c>
      <c r="C33" s="7" t="s">
        <v>87</v>
      </c>
      <c r="D33" s="12" t="s">
        <v>36</v>
      </c>
      <c r="E33" s="12"/>
      <c r="F33" s="24"/>
    </row>
    <row r="34" spans="1:6" s="1" customFormat="1" ht="15.75" customHeight="1">
      <c r="A34" s="12" t="s">
        <v>35</v>
      </c>
      <c r="B34" s="12" t="s">
        <v>47</v>
      </c>
      <c r="C34" s="7" t="s">
        <v>88</v>
      </c>
      <c r="D34" s="12" t="s">
        <v>29</v>
      </c>
      <c r="E34" s="12"/>
      <c r="F34" s="24"/>
    </row>
    <row r="35" spans="1:6" s="1" customFormat="1" ht="15.75" customHeight="1">
      <c r="A35" s="12" t="s">
        <v>37</v>
      </c>
      <c r="B35" s="12" t="s">
        <v>28</v>
      </c>
      <c r="C35" s="7" t="s">
        <v>89</v>
      </c>
      <c r="D35" s="12" t="s">
        <v>32</v>
      </c>
      <c r="E35" s="12" t="s">
        <v>33</v>
      </c>
      <c r="F35" s="24"/>
    </row>
    <row r="36" spans="1:6" s="1" customFormat="1" ht="15.75" customHeight="1">
      <c r="A36" s="12" t="s">
        <v>42</v>
      </c>
      <c r="B36" s="12" t="s">
        <v>90</v>
      </c>
      <c r="C36" s="7" t="s">
        <v>91</v>
      </c>
      <c r="D36" s="12" t="s">
        <v>32</v>
      </c>
      <c r="E36" s="12"/>
      <c r="F36" s="24"/>
    </row>
    <row r="37" spans="1:8" s="1" customFormat="1" ht="15.75" customHeight="1">
      <c r="A37" s="12" t="s">
        <v>50</v>
      </c>
      <c r="B37" s="12" t="s">
        <v>52</v>
      </c>
      <c r="C37" s="7" t="s">
        <v>92</v>
      </c>
      <c r="D37" s="12" t="s">
        <v>29</v>
      </c>
      <c r="E37" s="12"/>
      <c r="F37" s="24"/>
      <c r="G37" s="528"/>
      <c r="H37" s="528"/>
    </row>
    <row r="38" spans="1:6" s="1" customFormat="1" ht="15.75" customHeight="1">
      <c r="A38" s="27"/>
      <c r="B38" s="27"/>
      <c r="C38" s="39"/>
      <c r="D38" s="27"/>
      <c r="E38" s="27"/>
      <c r="F38" s="28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12" s="1" customFormat="1" ht="18.75">
      <c r="A41" s="520" t="s">
        <v>0</v>
      </c>
      <c r="B41" s="520"/>
      <c r="C41" s="520"/>
      <c r="D41" s="520"/>
      <c r="E41" s="521" t="s">
        <v>76</v>
      </c>
      <c r="F41" s="521"/>
      <c r="G41" s="521"/>
      <c r="H41" s="521"/>
      <c r="I41" s="521"/>
      <c r="J41" s="521"/>
      <c r="K41" s="521"/>
      <c r="L41" s="521"/>
    </row>
    <row r="42" spans="1:12" s="1" customFormat="1" ht="15.75">
      <c r="A42" s="520" t="s">
        <v>1</v>
      </c>
      <c r="B42" s="520"/>
      <c r="C42" s="520"/>
      <c r="D42" s="520"/>
      <c r="E42" s="520" t="s">
        <v>2</v>
      </c>
      <c r="F42" s="520"/>
      <c r="G42" s="520"/>
      <c r="H42" s="520"/>
      <c r="I42" s="520"/>
      <c r="J42" s="520"/>
      <c r="K42" s="520"/>
      <c r="L42" s="520"/>
    </row>
    <row r="43" spans="1:12" s="1" customFormat="1" ht="15.75">
      <c r="A43" s="522" t="s">
        <v>3</v>
      </c>
      <c r="B43" s="522"/>
      <c r="C43" s="522"/>
      <c r="D43" s="522"/>
      <c r="E43" s="522" t="s">
        <v>109</v>
      </c>
      <c r="F43" s="522"/>
      <c r="G43" s="522"/>
      <c r="H43" s="522"/>
      <c r="I43" s="522"/>
      <c r="J43" s="522"/>
      <c r="K43" s="522"/>
      <c r="L43" s="522"/>
    </row>
    <row r="44" spans="2:12" s="1" customFormat="1" ht="18.75">
      <c r="B44" s="2"/>
      <c r="C44" s="2"/>
      <c r="F44" s="3" t="s">
        <v>762</v>
      </c>
      <c r="I44" s="2" t="s">
        <v>5</v>
      </c>
      <c r="J44" s="2">
        <v>60</v>
      </c>
      <c r="K44" s="2"/>
      <c r="L44" s="2"/>
    </row>
    <row r="45" spans="1:12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525" t="s">
        <v>14</v>
      </c>
      <c r="J45" s="526"/>
      <c r="K45" s="525" t="s">
        <v>15</v>
      </c>
      <c r="L45" s="526"/>
    </row>
    <row r="46" spans="1:12" s="8" customFormat="1" ht="28.5" customHeight="1">
      <c r="A46" s="534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624"/>
      <c r="J46" s="625"/>
      <c r="K46" s="607" t="s">
        <v>511</v>
      </c>
      <c r="L46" s="609"/>
    </row>
    <row r="47" spans="1:12" s="8" customFormat="1" ht="24.75" customHeight="1">
      <c r="A47" s="535"/>
      <c r="B47" s="9">
        <v>2</v>
      </c>
      <c r="C47" s="9" t="s">
        <v>18</v>
      </c>
      <c r="D47" s="10"/>
      <c r="E47" s="11"/>
      <c r="F47" s="10"/>
      <c r="G47" s="11"/>
      <c r="H47" s="10"/>
      <c r="I47" s="544"/>
      <c r="J47" s="545"/>
      <c r="K47" s="573" t="s">
        <v>767</v>
      </c>
      <c r="L47" s="574"/>
    </row>
    <row r="48" spans="1:12" s="8" customFormat="1" ht="24.75" customHeight="1">
      <c r="A48" s="535"/>
      <c r="B48" s="9">
        <v>3</v>
      </c>
      <c r="C48" s="9" t="s">
        <v>19</v>
      </c>
      <c r="D48" s="10"/>
      <c r="E48" s="10"/>
      <c r="F48" s="10"/>
      <c r="G48" s="10"/>
      <c r="H48" s="10"/>
      <c r="I48" s="544"/>
      <c r="J48" s="545"/>
      <c r="K48" s="546" t="s">
        <v>500</v>
      </c>
      <c r="L48" s="547"/>
    </row>
    <row r="49" spans="1:12" s="8" customFormat="1" ht="24.75" customHeight="1">
      <c r="A49" s="536"/>
      <c r="B49" s="14">
        <v>4</v>
      </c>
      <c r="C49" s="14" t="s">
        <v>20</v>
      </c>
      <c r="D49" s="19"/>
      <c r="E49" s="19"/>
      <c r="F49" s="19"/>
      <c r="G49" s="19"/>
      <c r="H49" s="19"/>
      <c r="I49" s="654"/>
      <c r="J49" s="658"/>
      <c r="K49" s="654" t="s">
        <v>775</v>
      </c>
      <c r="L49" s="658"/>
    </row>
    <row r="50" spans="1:12" s="8" customFormat="1" ht="23.25" customHeight="1">
      <c r="A50" s="19"/>
      <c r="B50" s="525" t="s">
        <v>21</v>
      </c>
      <c r="C50" s="526"/>
      <c r="D50" s="18"/>
      <c r="E50" s="18"/>
      <c r="F50" s="18"/>
      <c r="G50" s="18"/>
      <c r="H50" s="18"/>
      <c r="I50" s="540"/>
      <c r="J50" s="541"/>
      <c r="K50" s="540" t="s">
        <v>289</v>
      </c>
      <c r="L50" s="541"/>
    </row>
    <row r="51" spans="1:12" s="8" customFormat="1" ht="26.25" customHeight="1">
      <c r="A51" s="534" t="s">
        <v>22</v>
      </c>
      <c r="B51" s="6">
        <v>1</v>
      </c>
      <c r="C51" s="6" t="s">
        <v>23</v>
      </c>
      <c r="D51" s="7"/>
      <c r="E51" s="18"/>
      <c r="F51" s="18"/>
      <c r="G51" s="7"/>
      <c r="H51" s="58"/>
      <c r="I51" s="607" t="s">
        <v>499</v>
      </c>
      <c r="J51" s="609"/>
      <c r="K51" s="607"/>
      <c r="L51" s="609"/>
    </row>
    <row r="52" spans="1:12" s="8" customFormat="1" ht="21.75" customHeight="1">
      <c r="A52" s="535"/>
      <c r="B52" s="9">
        <v>2</v>
      </c>
      <c r="C52" s="9" t="s">
        <v>24</v>
      </c>
      <c r="D52" s="11"/>
      <c r="E52" s="10"/>
      <c r="F52" s="10"/>
      <c r="G52" s="11"/>
      <c r="H52" s="11"/>
      <c r="I52" s="573" t="s">
        <v>777</v>
      </c>
      <c r="J52" s="574"/>
      <c r="K52" s="573"/>
      <c r="L52" s="574"/>
    </row>
    <row r="53" spans="1:12" s="8" customFormat="1" ht="21.75" customHeight="1">
      <c r="A53" s="535"/>
      <c r="B53" s="9">
        <v>3</v>
      </c>
      <c r="C53" s="9" t="s">
        <v>25</v>
      </c>
      <c r="D53" s="10"/>
      <c r="E53" s="13"/>
      <c r="F53" s="10"/>
      <c r="G53" s="10"/>
      <c r="H53" s="37"/>
      <c r="I53" s="546" t="s">
        <v>357</v>
      </c>
      <c r="J53" s="547"/>
      <c r="K53" s="546"/>
      <c r="L53" s="547"/>
    </row>
    <row r="54" spans="1:12" s="8" customFormat="1" ht="21.75" customHeight="1">
      <c r="A54" s="536"/>
      <c r="B54" s="9">
        <v>4</v>
      </c>
      <c r="C54" s="9" t="s">
        <v>26</v>
      </c>
      <c r="D54" s="19"/>
      <c r="E54" s="15"/>
      <c r="F54" s="19"/>
      <c r="G54" s="19"/>
      <c r="H54" s="11"/>
      <c r="I54" s="654" t="s">
        <v>580</v>
      </c>
      <c r="J54" s="658"/>
      <c r="K54" s="550"/>
      <c r="L54" s="551"/>
    </row>
    <row r="55" spans="1:12" s="8" customFormat="1" ht="29.25" customHeight="1">
      <c r="A55" s="10"/>
      <c r="B55" s="532" t="s">
        <v>21</v>
      </c>
      <c r="C55" s="533"/>
      <c r="D55" s="18"/>
      <c r="E55" s="30"/>
      <c r="F55" s="18"/>
      <c r="G55" s="18"/>
      <c r="H55" s="47"/>
      <c r="I55" s="540" t="s">
        <v>570</v>
      </c>
      <c r="J55" s="541"/>
      <c r="K55" s="540"/>
      <c r="L55" s="541"/>
    </row>
    <row r="56" spans="1:12" s="8" customFormat="1" ht="24" customHeight="1">
      <c r="A56" s="534" t="s">
        <v>71</v>
      </c>
      <c r="B56" s="6">
        <v>1</v>
      </c>
      <c r="C56" s="6" t="s">
        <v>139</v>
      </c>
      <c r="D56" s="18"/>
      <c r="E56" s="30"/>
      <c r="F56" s="18"/>
      <c r="G56" s="18"/>
      <c r="H56" s="58"/>
      <c r="I56" s="607"/>
      <c r="J56" s="609"/>
      <c r="K56" s="607"/>
      <c r="L56" s="609"/>
    </row>
    <row r="57" spans="1:12" s="8" customFormat="1" ht="22.5" customHeight="1">
      <c r="A57" s="535"/>
      <c r="B57" s="9">
        <v>2</v>
      </c>
      <c r="C57" s="9" t="s">
        <v>140</v>
      </c>
      <c r="D57" s="10"/>
      <c r="E57" s="11"/>
      <c r="F57" s="10"/>
      <c r="G57" s="10"/>
      <c r="H57" s="11"/>
      <c r="I57" s="573"/>
      <c r="J57" s="574"/>
      <c r="K57" s="573"/>
      <c r="L57" s="574"/>
    </row>
    <row r="58" spans="1:12" s="8" customFormat="1" ht="22.5" customHeight="1">
      <c r="A58" s="535"/>
      <c r="B58" s="29">
        <v>3</v>
      </c>
      <c r="C58" s="29" t="s">
        <v>141</v>
      </c>
      <c r="D58" s="10"/>
      <c r="E58" s="11"/>
      <c r="F58" s="10"/>
      <c r="G58" s="10"/>
      <c r="H58" s="37"/>
      <c r="I58" s="546"/>
      <c r="J58" s="547"/>
      <c r="K58" s="546"/>
      <c r="L58" s="547"/>
    </row>
    <row r="59" spans="1:12" s="8" customFormat="1" ht="24" customHeight="1">
      <c r="A59" s="536"/>
      <c r="B59" s="525" t="s">
        <v>21</v>
      </c>
      <c r="C59" s="526"/>
      <c r="D59" s="17"/>
      <c r="E59" s="16"/>
      <c r="F59" s="17"/>
      <c r="G59" s="17"/>
      <c r="H59" s="326"/>
      <c r="I59" s="540"/>
      <c r="J59" s="541"/>
      <c r="K59" s="540"/>
      <c r="L59" s="541"/>
    </row>
    <row r="60" spans="1:12" s="8" customFormat="1" ht="21.75" customHeight="1">
      <c r="A60" s="21"/>
      <c r="B60" s="22"/>
      <c r="C60" s="22"/>
      <c r="D60" s="20"/>
      <c r="E60" s="21"/>
      <c r="F60" s="20"/>
      <c r="G60" s="20"/>
      <c r="K60" s="20"/>
      <c r="L60" s="20"/>
    </row>
    <row r="61" spans="1:12" s="8" customFormat="1" ht="12" customHeight="1">
      <c r="A61" s="21"/>
      <c r="B61" s="22"/>
      <c r="C61" s="22"/>
      <c r="D61" s="20"/>
      <c r="E61" s="20"/>
      <c r="F61" s="20"/>
      <c r="G61" s="20"/>
      <c r="H61" s="20"/>
      <c r="I61" s="20"/>
      <c r="J61" s="20"/>
      <c r="K61" s="20"/>
      <c r="L61" s="20"/>
    </row>
    <row r="62" spans="1:6" s="1" customFormat="1" ht="15.75">
      <c r="A62" s="33" t="s">
        <v>54</v>
      </c>
      <c r="B62" s="33" t="s">
        <v>55</v>
      </c>
      <c r="C62" s="34" t="s">
        <v>56</v>
      </c>
      <c r="D62" s="35" t="s">
        <v>57</v>
      </c>
      <c r="E62" s="23"/>
      <c r="F62" s="23"/>
    </row>
    <row r="63" spans="1:12" s="1" customFormat="1" ht="15.75" customHeight="1">
      <c r="A63" s="28" t="s">
        <v>27</v>
      </c>
      <c r="B63" s="28" t="s">
        <v>28</v>
      </c>
      <c r="C63" s="32" t="s">
        <v>82</v>
      </c>
      <c r="D63" s="12" t="s">
        <v>29</v>
      </c>
      <c r="E63" s="12" t="s">
        <v>30</v>
      </c>
      <c r="F63" s="24"/>
      <c r="I63" s="25" t="str">
        <f ca="1">"Đà Nẵng, ngày"&amp;" "&amp;DAY(NOW())&amp;" tháng "&amp;MONTH(NOW())&amp;" năm "&amp;YEAR(NOW())</f>
        <v>Đà Nẵng, ngày 6 tháng 8 năm 2015</v>
      </c>
      <c r="J63" s="25"/>
      <c r="K63" s="25"/>
      <c r="L63" s="25"/>
    </row>
    <row r="64" spans="1:12" s="1" customFormat="1" ht="15.75" customHeight="1">
      <c r="A64" s="28" t="s">
        <v>83</v>
      </c>
      <c r="B64" s="28" t="s">
        <v>84</v>
      </c>
      <c r="C64" s="32" t="s">
        <v>85</v>
      </c>
      <c r="D64" s="12" t="s">
        <v>32</v>
      </c>
      <c r="E64" s="12" t="s">
        <v>33</v>
      </c>
      <c r="F64" s="24"/>
      <c r="G64" s="524" t="s">
        <v>48</v>
      </c>
      <c r="H64" s="524"/>
      <c r="I64" s="520" t="s">
        <v>44</v>
      </c>
      <c r="J64" s="520"/>
      <c r="K64" s="520"/>
      <c r="L64" s="520"/>
    </row>
    <row r="65" spans="1:6" s="1" customFormat="1" ht="15.75" customHeight="1">
      <c r="A65" s="12" t="s">
        <v>83</v>
      </c>
      <c r="B65" s="12" t="s">
        <v>86</v>
      </c>
      <c r="C65" s="7" t="s">
        <v>87</v>
      </c>
      <c r="D65" s="12" t="s">
        <v>36</v>
      </c>
      <c r="E65" s="12"/>
      <c r="F65" s="24"/>
    </row>
    <row r="66" spans="1:6" s="1" customFormat="1" ht="15.75" customHeight="1">
      <c r="A66" s="12" t="s">
        <v>35</v>
      </c>
      <c r="B66" s="12" t="s">
        <v>47</v>
      </c>
      <c r="C66" s="7" t="s">
        <v>88</v>
      </c>
      <c r="D66" s="12" t="s">
        <v>29</v>
      </c>
      <c r="E66" s="12"/>
      <c r="F66" s="24"/>
    </row>
    <row r="67" spans="1:6" s="1" customFormat="1" ht="15.75" customHeight="1">
      <c r="A67" s="12" t="s">
        <v>37</v>
      </c>
      <c r="B67" s="12" t="s">
        <v>28</v>
      </c>
      <c r="C67" s="7" t="s">
        <v>89</v>
      </c>
      <c r="D67" s="12" t="s">
        <v>32</v>
      </c>
      <c r="E67" s="12" t="s">
        <v>33</v>
      </c>
      <c r="F67" s="24"/>
    </row>
    <row r="68" spans="1:6" s="1" customFormat="1" ht="15.75" customHeight="1">
      <c r="A68" s="12" t="s">
        <v>42</v>
      </c>
      <c r="B68" s="12" t="s">
        <v>90</v>
      </c>
      <c r="C68" s="7" t="s">
        <v>91</v>
      </c>
      <c r="D68" s="12" t="s">
        <v>32</v>
      </c>
      <c r="E68" s="12"/>
      <c r="F68" s="24"/>
    </row>
    <row r="69" spans="1:8" s="1" customFormat="1" ht="15.75" customHeight="1">
      <c r="A69" s="12" t="s">
        <v>50</v>
      </c>
      <c r="B69" s="12" t="s">
        <v>52</v>
      </c>
      <c r="C69" s="7" t="s">
        <v>92</v>
      </c>
      <c r="D69" s="12" t="s">
        <v>29</v>
      </c>
      <c r="E69" s="12"/>
      <c r="F69" s="24"/>
      <c r="G69" s="528"/>
      <c r="H69" s="528"/>
    </row>
    <row r="70" spans="1:6" s="1" customFormat="1" ht="15.75" customHeight="1">
      <c r="A70" s="27"/>
      <c r="B70" s="27"/>
      <c r="C70" s="39"/>
      <c r="D70" s="27"/>
      <c r="E70" s="27"/>
      <c r="F70" s="28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92" ht="15.75" hidden="1">
      <c r="H92" s="30" t="s">
        <v>125</v>
      </c>
    </row>
    <row r="93" ht="15.75" hidden="1">
      <c r="H93" s="11" t="s">
        <v>126</v>
      </c>
    </row>
    <row r="94" ht="15.75" hidden="1">
      <c r="H94" s="11" t="s">
        <v>446</v>
      </c>
    </row>
    <row r="95" ht="15.75" hidden="1">
      <c r="H95" s="15" t="s">
        <v>447</v>
      </c>
    </row>
    <row r="96" ht="15.75" hidden="1">
      <c r="H96" s="45" t="s">
        <v>127</v>
      </c>
    </row>
  </sheetData>
  <sheetProtection/>
  <mergeCells count="94">
    <mergeCell ref="G64:H64"/>
    <mergeCell ref="I64:L64"/>
    <mergeCell ref="K51:L51"/>
    <mergeCell ref="I52:J52"/>
    <mergeCell ref="K52:L52"/>
    <mergeCell ref="G69:H69"/>
    <mergeCell ref="I54:J54"/>
    <mergeCell ref="K54:L54"/>
    <mergeCell ref="I53:J53"/>
    <mergeCell ref="B55:C55"/>
    <mergeCell ref="I55:J55"/>
    <mergeCell ref="K55:L55"/>
    <mergeCell ref="I51:J51"/>
    <mergeCell ref="K10:L10"/>
    <mergeCell ref="K11:L11"/>
    <mergeCell ref="I20:J20"/>
    <mergeCell ref="I21:J21"/>
    <mergeCell ref="I22:J22"/>
    <mergeCell ref="K53:L53"/>
    <mergeCell ref="A56:A59"/>
    <mergeCell ref="I56:J56"/>
    <mergeCell ref="K56:L56"/>
    <mergeCell ref="I57:J57"/>
    <mergeCell ref="K57:L57"/>
    <mergeCell ref="I58:J58"/>
    <mergeCell ref="B59:C59"/>
    <mergeCell ref="I59:J59"/>
    <mergeCell ref="K59:L59"/>
    <mergeCell ref="K58:L58"/>
    <mergeCell ref="I45:J45"/>
    <mergeCell ref="K45:L45"/>
    <mergeCell ref="K50:L50"/>
    <mergeCell ref="I50:J50"/>
    <mergeCell ref="A46:A49"/>
    <mergeCell ref="I46:J46"/>
    <mergeCell ref="I47:J47"/>
    <mergeCell ref="I48:J48"/>
    <mergeCell ref="K46:L46"/>
    <mergeCell ref="K47:L47"/>
    <mergeCell ref="K48:L48"/>
    <mergeCell ref="K49:L49"/>
    <mergeCell ref="B50:C50"/>
    <mergeCell ref="A51:A54"/>
    <mergeCell ref="G37:H37"/>
    <mergeCell ref="I49:J49"/>
    <mergeCell ref="A41:D41"/>
    <mergeCell ref="E41:L41"/>
    <mergeCell ref="A42:D42"/>
    <mergeCell ref="E42:L42"/>
    <mergeCell ref="A43:D43"/>
    <mergeCell ref="E43:L43"/>
    <mergeCell ref="A23:A27"/>
    <mergeCell ref="I23:J23"/>
    <mergeCell ref="K23:L23"/>
    <mergeCell ref="I24:J24"/>
    <mergeCell ref="K24:L24"/>
    <mergeCell ref="I25:J25"/>
    <mergeCell ref="K25:L25"/>
    <mergeCell ref="I26:J26"/>
    <mergeCell ref="A17:A20"/>
    <mergeCell ref="K17:L17"/>
    <mergeCell ref="K18:L18"/>
    <mergeCell ref="K19:L19"/>
    <mergeCell ref="K20:L20"/>
    <mergeCell ref="B22:C22"/>
    <mergeCell ref="K22:L22"/>
    <mergeCell ref="I17:J17"/>
    <mergeCell ref="I18:J18"/>
    <mergeCell ref="I19:J19"/>
    <mergeCell ref="K15:L15"/>
    <mergeCell ref="B16:C16"/>
    <mergeCell ref="K16:L16"/>
    <mergeCell ref="I27:J27"/>
    <mergeCell ref="K27:L27"/>
    <mergeCell ref="K26:L26"/>
    <mergeCell ref="B27:C27"/>
    <mergeCell ref="I31:L31"/>
    <mergeCell ref="G32:H32"/>
    <mergeCell ref="I32:L32"/>
    <mergeCell ref="A1:D1"/>
    <mergeCell ref="E1:L1"/>
    <mergeCell ref="A2:D2"/>
    <mergeCell ref="E2:L2"/>
    <mergeCell ref="A3:D3"/>
    <mergeCell ref="K14:L14"/>
    <mergeCell ref="E3:L3"/>
    <mergeCell ref="I6:J6"/>
    <mergeCell ref="K6:L6"/>
    <mergeCell ref="A7:A10"/>
    <mergeCell ref="K12:L12"/>
    <mergeCell ref="K13:L13"/>
    <mergeCell ref="K7:L7"/>
    <mergeCell ref="K8:L8"/>
    <mergeCell ref="K9:L9"/>
  </mergeCells>
  <printOptions/>
  <pageMargins left="0.39" right="0.17" top="0.32" bottom="0.23" header="0.26" footer="0.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52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53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530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531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532" t="s">
        <v>21</v>
      </c>
      <c r="C16" s="533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535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536"/>
      <c r="B21" s="525" t="s">
        <v>21</v>
      </c>
      <c r="C21" s="526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37" t="str">
        <f ca="1">"Đà Nẵng, ngày"&amp;" "&amp;DAY(NOW())&amp;" tháng "&amp;MONTH(NOW())&amp;" năm "&amp;YEAR(NOW())</f>
        <v>Đà Nẵng, ngày 6 tháng 8 năm 2015</v>
      </c>
      <c r="J25" s="537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528"/>
      <c r="H31" s="528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G7">
      <selection activeCell="K12" sqref="K12:L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  <c r="K3" s="522"/>
      <c r="L3" s="522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762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525" t="s">
        <v>14</v>
      </c>
      <c r="J6" s="526"/>
      <c r="K6" s="525" t="s">
        <v>15</v>
      </c>
      <c r="L6" s="526"/>
    </row>
    <row r="7" spans="1:12" s="8" customFormat="1" ht="32.25" customHeight="1">
      <c r="A7" s="529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 t="s">
        <v>622</v>
      </c>
      <c r="J7" s="169" t="s">
        <v>408</v>
      </c>
      <c r="K7" s="627" t="s">
        <v>623</v>
      </c>
      <c r="L7" s="628"/>
    </row>
    <row r="8" spans="1:12" s="8" customFormat="1" ht="22.5" customHeight="1">
      <c r="A8" s="530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672</v>
      </c>
      <c r="J8" s="144" t="s">
        <v>671</v>
      </c>
      <c r="K8" s="598" t="s">
        <v>671</v>
      </c>
      <c r="L8" s="600"/>
    </row>
    <row r="9" spans="1:12" s="8" customFormat="1" ht="22.5" customHeight="1">
      <c r="A9" s="530"/>
      <c r="B9" s="9">
        <v>3</v>
      </c>
      <c r="C9" s="9" t="s">
        <v>19</v>
      </c>
      <c r="D9" s="10"/>
      <c r="E9" s="10"/>
      <c r="F9" s="10"/>
      <c r="G9" s="10"/>
      <c r="H9" s="10"/>
      <c r="I9" s="11" t="s">
        <v>764</v>
      </c>
      <c r="J9" s="11" t="s">
        <v>763</v>
      </c>
      <c r="K9" s="544" t="s">
        <v>768</v>
      </c>
      <c r="L9" s="545"/>
    </row>
    <row r="10" spans="1:12" s="8" customFormat="1" ht="22.5" customHeight="1">
      <c r="A10" s="530"/>
      <c r="B10" s="29">
        <v>4</v>
      </c>
      <c r="C10" s="29" t="s">
        <v>20</v>
      </c>
      <c r="D10" s="10"/>
      <c r="E10" s="10"/>
      <c r="F10" s="10"/>
      <c r="G10" s="10"/>
      <c r="H10" s="10"/>
      <c r="I10" s="15" t="s">
        <v>673</v>
      </c>
      <c r="J10" s="15" t="s">
        <v>754</v>
      </c>
      <c r="K10" s="548" t="s">
        <v>482</v>
      </c>
      <c r="L10" s="549"/>
    </row>
    <row r="11" spans="1:12" s="8" customFormat="1" ht="22.5" customHeight="1">
      <c r="A11" s="530"/>
      <c r="B11" s="525" t="s">
        <v>21</v>
      </c>
      <c r="C11" s="526"/>
      <c r="D11" s="17"/>
      <c r="E11" s="17"/>
      <c r="F11" s="17"/>
      <c r="G11" s="17"/>
      <c r="H11" s="17"/>
      <c r="I11" s="106" t="s">
        <v>579</v>
      </c>
      <c r="J11" s="106" t="s">
        <v>583</v>
      </c>
      <c r="K11" s="596" t="s">
        <v>579</v>
      </c>
      <c r="L11" s="597"/>
    </row>
    <row r="12" spans="1:12" s="8" customFormat="1" ht="34.5" customHeight="1">
      <c r="A12" s="529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627" t="s">
        <v>753</v>
      </c>
      <c r="J12" s="628"/>
      <c r="K12" s="627" t="s">
        <v>753</v>
      </c>
      <c r="L12" s="628"/>
    </row>
    <row r="13" spans="1:12" s="8" customFormat="1" ht="21.75" customHeight="1">
      <c r="A13" s="530"/>
      <c r="B13" s="9">
        <v>2</v>
      </c>
      <c r="C13" s="9" t="s">
        <v>24</v>
      </c>
      <c r="D13" s="11"/>
      <c r="E13" s="10"/>
      <c r="F13" s="10"/>
      <c r="G13" s="11"/>
      <c r="H13" s="21"/>
      <c r="I13" s="682" t="s">
        <v>767</v>
      </c>
      <c r="J13" s="683"/>
      <c r="K13" s="544" t="s">
        <v>768</v>
      </c>
      <c r="L13" s="545"/>
    </row>
    <row r="14" spans="1:12" s="8" customFormat="1" ht="21.75" customHeight="1">
      <c r="A14" s="530"/>
      <c r="B14" s="9">
        <v>3</v>
      </c>
      <c r="C14" s="9" t="s">
        <v>25</v>
      </c>
      <c r="D14" s="10"/>
      <c r="E14" s="13"/>
      <c r="F14" s="10"/>
      <c r="G14" s="10"/>
      <c r="H14" s="10"/>
      <c r="I14" s="546" t="s">
        <v>672</v>
      </c>
      <c r="J14" s="547"/>
      <c r="K14" s="546" t="s">
        <v>671</v>
      </c>
      <c r="L14" s="547"/>
    </row>
    <row r="15" spans="1:12" s="8" customFormat="1" ht="21.75" customHeight="1">
      <c r="A15" s="530"/>
      <c r="B15" s="9">
        <v>4</v>
      </c>
      <c r="C15" s="9" t="s">
        <v>26</v>
      </c>
      <c r="D15" s="10"/>
      <c r="E15" s="11"/>
      <c r="F15" s="10"/>
      <c r="G15" s="10"/>
      <c r="H15" s="10"/>
      <c r="I15" s="548" t="s">
        <v>754</v>
      </c>
      <c r="J15" s="549"/>
      <c r="K15" s="548" t="s">
        <v>754</v>
      </c>
      <c r="L15" s="549"/>
    </row>
    <row r="16" spans="1:12" s="8" customFormat="1" ht="21.75" customHeight="1">
      <c r="A16" s="530"/>
      <c r="B16" s="532" t="s">
        <v>21</v>
      </c>
      <c r="C16" s="533"/>
      <c r="D16" s="17"/>
      <c r="E16" s="16"/>
      <c r="F16" s="17"/>
      <c r="G16" s="17"/>
      <c r="H16" s="17"/>
      <c r="I16" s="596" t="s">
        <v>755</v>
      </c>
      <c r="J16" s="597"/>
      <c r="K16" s="596" t="s">
        <v>755</v>
      </c>
      <c r="L16" s="597"/>
    </row>
    <row r="17" spans="1:12" s="8" customFormat="1" ht="32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340"/>
      <c r="I17" s="627" t="s">
        <v>536</v>
      </c>
      <c r="J17" s="628"/>
      <c r="K17" s="340" t="s">
        <v>756</v>
      </c>
      <c r="L17" s="169" t="s">
        <v>536</v>
      </c>
    </row>
    <row r="18" spans="1:12" s="8" customFormat="1" ht="21.7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213"/>
      <c r="I18" s="598" t="s">
        <v>669</v>
      </c>
      <c r="J18" s="600"/>
      <c r="K18" s="213" t="s">
        <v>776</v>
      </c>
      <c r="L18" s="144" t="s">
        <v>669</v>
      </c>
    </row>
    <row r="19" spans="1:12" s="8" customFormat="1" ht="21.7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71"/>
      <c r="I19" s="674" t="s">
        <v>763</v>
      </c>
      <c r="J19" s="675"/>
      <c r="K19" s="71" t="s">
        <v>672</v>
      </c>
      <c r="L19" s="11" t="s">
        <v>768</v>
      </c>
    </row>
    <row r="20" spans="1:12" s="8" customFormat="1" ht="21" customHeight="1">
      <c r="A20" s="535"/>
      <c r="B20" s="70"/>
      <c r="C20" s="76"/>
      <c r="D20" s="10"/>
      <c r="E20" s="11"/>
      <c r="F20" s="10"/>
      <c r="G20" s="10"/>
      <c r="H20" s="111"/>
      <c r="I20" s="548" t="s">
        <v>482</v>
      </c>
      <c r="J20" s="549"/>
      <c r="K20" s="111" t="s">
        <v>754</v>
      </c>
      <c r="L20" s="15" t="s">
        <v>482</v>
      </c>
    </row>
    <row r="21" spans="1:14" s="8" customFormat="1" ht="23.25" customHeight="1">
      <c r="A21" s="536"/>
      <c r="B21" s="525" t="s">
        <v>21</v>
      </c>
      <c r="C21" s="526"/>
      <c r="D21" s="17"/>
      <c r="E21" s="16"/>
      <c r="F21" s="17"/>
      <c r="G21" s="17"/>
      <c r="H21" s="339"/>
      <c r="I21" s="596" t="s">
        <v>579</v>
      </c>
      <c r="J21" s="597"/>
      <c r="K21" s="339" t="s">
        <v>755</v>
      </c>
      <c r="L21" s="106" t="s">
        <v>579</v>
      </c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37" t="str">
        <f ca="1">"Đà Nẵng, ngày"&amp;" "&amp;DAY(NOW())&amp;" tháng "&amp;MONTH(NOW())&amp;" năm "&amp;YEAR(NOW())</f>
        <v>Đà Nẵng, ngày 6 tháng 8 năm 2015</v>
      </c>
      <c r="J25" s="537"/>
      <c r="K25" s="537"/>
      <c r="L25" s="537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  <c r="K26" s="520"/>
      <c r="L26" s="520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7">
    <mergeCell ref="A1:D1"/>
    <mergeCell ref="E1:L1"/>
    <mergeCell ref="A2:D2"/>
    <mergeCell ref="E2:L2"/>
    <mergeCell ref="A3:D3"/>
    <mergeCell ref="E3:L3"/>
    <mergeCell ref="K10:L10"/>
    <mergeCell ref="K11:L11"/>
    <mergeCell ref="I6:J6"/>
    <mergeCell ref="K6:L6"/>
    <mergeCell ref="A7:A11"/>
    <mergeCell ref="K7:L7"/>
    <mergeCell ref="K8:L8"/>
    <mergeCell ref="K9:L9"/>
    <mergeCell ref="B11:C11"/>
    <mergeCell ref="A12:A16"/>
    <mergeCell ref="I12:J12"/>
    <mergeCell ref="I13:J13"/>
    <mergeCell ref="I14:J14"/>
    <mergeCell ref="I15:J15"/>
    <mergeCell ref="B16:C16"/>
    <mergeCell ref="A17:A21"/>
    <mergeCell ref="I17:J17"/>
    <mergeCell ref="I18:J18"/>
    <mergeCell ref="I19:J19"/>
    <mergeCell ref="I20:J20"/>
    <mergeCell ref="B21:C21"/>
    <mergeCell ref="I21:J21"/>
    <mergeCell ref="I25:L25"/>
    <mergeCell ref="G26:H26"/>
    <mergeCell ref="I26:L26"/>
    <mergeCell ref="K12:L12"/>
    <mergeCell ref="K13:L13"/>
    <mergeCell ref="K14:L14"/>
    <mergeCell ref="K15:L15"/>
    <mergeCell ref="K16:L16"/>
    <mergeCell ref="I16:J16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D13">
      <selection activeCell="H18" sqref="H18:J1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20.50390625" style="26" customWidth="1"/>
    <col min="5" max="5" width="19.25390625" style="26" customWidth="1"/>
    <col min="6" max="7" width="17.625" style="26" customWidth="1"/>
    <col min="8" max="11" width="18.25390625" style="26" customWidth="1"/>
    <col min="12" max="16384" width="9.00390625" style="26" customWidth="1"/>
  </cols>
  <sheetData>
    <row r="1" spans="1:11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</row>
    <row r="2" spans="1:11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</row>
    <row r="3" spans="1:11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  <c r="K3" s="522"/>
    </row>
    <row r="4" spans="2:11" s="1" customFormat="1" ht="18.75">
      <c r="B4" s="2"/>
      <c r="C4" s="2"/>
      <c r="F4" s="3" t="s">
        <v>781</v>
      </c>
      <c r="G4" s="3"/>
      <c r="J4" s="2" t="s">
        <v>5</v>
      </c>
      <c r="K4" s="2">
        <v>99</v>
      </c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525" t="s">
        <v>13</v>
      </c>
      <c r="I5" s="526"/>
      <c r="J5" s="132" t="s">
        <v>14</v>
      </c>
      <c r="K5" s="4" t="s">
        <v>15</v>
      </c>
    </row>
    <row r="6" spans="1:11" s="8" customFormat="1" ht="30.75" customHeight="1">
      <c r="A6" s="529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207"/>
      <c r="J6" s="367"/>
      <c r="K6" s="169"/>
    </row>
    <row r="7" spans="1:11" s="8" customFormat="1" ht="24.75" customHeight="1">
      <c r="A7" s="530"/>
      <c r="B7" s="9">
        <v>2</v>
      </c>
      <c r="C7" s="9" t="s">
        <v>18</v>
      </c>
      <c r="D7" s="10"/>
      <c r="E7" s="11"/>
      <c r="F7" s="10"/>
      <c r="G7" s="10"/>
      <c r="H7" s="72"/>
      <c r="I7" s="208"/>
      <c r="J7" s="70"/>
      <c r="K7" s="11"/>
    </row>
    <row r="8" spans="1:11" s="8" customFormat="1" ht="24.75" customHeight="1">
      <c r="A8" s="530"/>
      <c r="B8" s="9">
        <v>3</v>
      </c>
      <c r="C8" s="9" t="s">
        <v>19</v>
      </c>
      <c r="D8" s="10"/>
      <c r="E8" s="11"/>
      <c r="F8" s="10"/>
      <c r="G8" s="10"/>
      <c r="H8" s="72"/>
      <c r="I8" s="208"/>
      <c r="J8" s="71"/>
      <c r="K8" s="37"/>
    </row>
    <row r="9" spans="1:11" s="8" customFormat="1" ht="24.75" customHeight="1">
      <c r="A9" s="530"/>
      <c r="B9" s="29">
        <v>4</v>
      </c>
      <c r="C9" s="29" t="s">
        <v>20</v>
      </c>
      <c r="D9" s="10"/>
      <c r="E9" s="11"/>
      <c r="F9" s="10"/>
      <c r="G9" s="10"/>
      <c r="H9" s="72"/>
      <c r="I9" s="208"/>
      <c r="J9" s="369"/>
      <c r="K9" s="166"/>
    </row>
    <row r="10" spans="1:11" s="8" customFormat="1" ht="23.25" customHeight="1">
      <c r="A10" s="19"/>
      <c r="B10" s="525" t="s">
        <v>21</v>
      </c>
      <c r="C10" s="526"/>
      <c r="D10" s="18"/>
      <c r="E10" s="18"/>
      <c r="F10" s="18"/>
      <c r="G10" s="18"/>
      <c r="H10" s="165"/>
      <c r="I10" s="209"/>
      <c r="J10" s="362"/>
      <c r="K10" s="47"/>
    </row>
    <row r="11" spans="1:11" s="8" customFormat="1" ht="30" customHeight="1">
      <c r="A11" s="529" t="s">
        <v>22</v>
      </c>
      <c r="B11" s="6">
        <v>1</v>
      </c>
      <c r="C11" s="6" t="s">
        <v>23</v>
      </c>
      <c r="D11" s="7"/>
      <c r="E11" s="18"/>
      <c r="F11" s="18"/>
      <c r="G11" s="165"/>
      <c r="H11" s="169"/>
      <c r="I11" s="353"/>
      <c r="J11" s="169"/>
      <c r="K11" s="169"/>
    </row>
    <row r="12" spans="1:11" s="8" customFormat="1" ht="24.75" customHeight="1">
      <c r="A12" s="530"/>
      <c r="B12" s="9">
        <v>2</v>
      </c>
      <c r="C12" s="9" t="s">
        <v>24</v>
      </c>
      <c r="D12" s="279"/>
      <c r="E12" s="10"/>
      <c r="F12" s="10"/>
      <c r="G12" s="72"/>
      <c r="H12" s="11"/>
      <c r="I12" s="70"/>
      <c r="J12" s="11"/>
      <c r="K12" s="11"/>
    </row>
    <row r="13" spans="1:11" s="8" customFormat="1" ht="24.75" customHeight="1">
      <c r="A13" s="530"/>
      <c r="B13" s="9">
        <v>3</v>
      </c>
      <c r="C13" s="9" t="s">
        <v>25</v>
      </c>
      <c r="D13" s="279"/>
      <c r="E13" s="10"/>
      <c r="F13" s="10"/>
      <c r="G13" s="72"/>
      <c r="H13" s="37"/>
      <c r="I13" s="71"/>
      <c r="J13" s="37"/>
      <c r="K13" s="37"/>
    </row>
    <row r="14" spans="1:11" s="8" customFormat="1" ht="24.75" customHeight="1">
      <c r="A14" s="530"/>
      <c r="B14" s="9">
        <v>4</v>
      </c>
      <c r="C14" s="9" t="s">
        <v>26</v>
      </c>
      <c r="D14" s="279"/>
      <c r="E14" s="10"/>
      <c r="F14" s="10"/>
      <c r="G14" s="72"/>
      <c r="H14" s="97"/>
      <c r="I14" s="354"/>
      <c r="J14" s="97"/>
      <c r="K14" s="97"/>
    </row>
    <row r="15" spans="1:11" s="8" customFormat="1" ht="24.75" customHeight="1">
      <c r="A15" s="530"/>
      <c r="B15" s="83"/>
      <c r="C15" s="83"/>
      <c r="D15" s="279"/>
      <c r="E15" s="10"/>
      <c r="F15" s="10"/>
      <c r="G15" s="72"/>
      <c r="H15" s="19"/>
      <c r="I15" s="19"/>
      <c r="J15" s="63"/>
      <c r="K15" s="355"/>
    </row>
    <row r="16" spans="1:11" s="8" customFormat="1" ht="24.75" customHeight="1">
      <c r="A16" s="11"/>
      <c r="B16" s="83"/>
      <c r="C16" s="83"/>
      <c r="D16" s="279"/>
      <c r="E16" s="10"/>
      <c r="F16" s="10"/>
      <c r="G16" s="72"/>
      <c r="H16" s="47" t="s">
        <v>603</v>
      </c>
      <c r="I16" s="351" t="s">
        <v>385</v>
      </c>
      <c r="J16" s="352"/>
      <c r="K16" s="355"/>
    </row>
    <row r="17" spans="1:11" s="8" customFormat="1" ht="23.25" customHeight="1">
      <c r="A17" s="529" t="s">
        <v>71</v>
      </c>
      <c r="B17" s="6">
        <v>1</v>
      </c>
      <c r="C17" s="6" t="s">
        <v>139</v>
      </c>
      <c r="D17" s="18"/>
      <c r="E17" s="30"/>
      <c r="F17" s="18"/>
      <c r="G17" s="186"/>
      <c r="H17" s="627" t="s">
        <v>598</v>
      </c>
      <c r="I17" s="628"/>
      <c r="J17" s="367"/>
      <c r="K17" s="169"/>
    </row>
    <row r="18" spans="1:11" s="8" customFormat="1" ht="21" customHeight="1">
      <c r="A18" s="530"/>
      <c r="B18" s="9">
        <v>2</v>
      </c>
      <c r="C18" s="9" t="s">
        <v>140</v>
      </c>
      <c r="D18" s="10"/>
      <c r="E18" s="11"/>
      <c r="F18" s="10"/>
      <c r="G18" s="10"/>
      <c r="H18" s="684" t="s">
        <v>778</v>
      </c>
      <c r="I18" s="685"/>
      <c r="J18" s="70"/>
      <c r="K18" s="42"/>
    </row>
    <row r="19" spans="1:11" s="8" customFormat="1" ht="24.75" customHeight="1">
      <c r="A19" s="530"/>
      <c r="B19" s="14">
        <v>3</v>
      </c>
      <c r="C19" s="14" t="s">
        <v>141</v>
      </c>
      <c r="D19" s="10"/>
      <c r="E19" s="11"/>
      <c r="F19" s="10"/>
      <c r="G19" s="10"/>
      <c r="H19" s="546" t="s">
        <v>557</v>
      </c>
      <c r="I19" s="547"/>
      <c r="J19" s="71"/>
      <c r="K19" s="37"/>
    </row>
    <row r="20" spans="1:11" s="8" customFormat="1" ht="24.75" customHeight="1">
      <c r="A20" s="530"/>
      <c r="B20" s="111"/>
      <c r="C20" s="79"/>
      <c r="D20" s="10"/>
      <c r="E20" s="11"/>
      <c r="F20" s="10"/>
      <c r="G20" s="10"/>
      <c r="H20" s="550" t="s">
        <v>695</v>
      </c>
      <c r="I20" s="551"/>
      <c r="J20" s="369"/>
      <c r="K20" s="57"/>
    </row>
    <row r="21" spans="1:11" s="8" customFormat="1" ht="22.5" customHeight="1">
      <c r="A21" s="531"/>
      <c r="B21" s="525" t="s">
        <v>21</v>
      </c>
      <c r="C21" s="526"/>
      <c r="D21" s="17"/>
      <c r="E21" s="16"/>
      <c r="F21" s="17"/>
      <c r="G21" s="17"/>
      <c r="H21" s="540" t="s">
        <v>696</v>
      </c>
      <c r="I21" s="541"/>
      <c r="J21" s="362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1"/>
      <c r="J22" s="20"/>
      <c r="K22" s="20"/>
    </row>
    <row r="23" spans="1:11" s="8" customFormat="1" ht="18.75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7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  <c r="G24" s="167"/>
    </row>
    <row r="25" spans="1:11" s="1" customFormat="1" ht="15.75" customHeight="1">
      <c r="A25" s="28" t="s">
        <v>31</v>
      </c>
      <c r="B25" s="28" t="s">
        <v>58</v>
      </c>
      <c r="C25" s="185" t="s">
        <v>59</v>
      </c>
      <c r="D25" s="12" t="s">
        <v>32</v>
      </c>
      <c r="E25" s="12" t="s">
        <v>33</v>
      </c>
      <c r="F25" s="24"/>
      <c r="G25" s="66"/>
      <c r="J25" s="25" t="str">
        <f ca="1">"Đà Nẵng, ngày"&amp;" "&amp;DAY(NOW())&amp;" tháng "&amp;MONTH(NOW())&amp;" năm "&amp;YEAR(NOW())</f>
        <v>Đà Nẵng, ngày 6 tháng 8 năm 2015</v>
      </c>
      <c r="K25" s="25"/>
    </row>
    <row r="26" spans="1:11" s="1" customFormat="1" ht="15.75" customHeight="1">
      <c r="A26" s="28" t="s">
        <v>31</v>
      </c>
      <c r="B26" s="28" t="s">
        <v>34</v>
      </c>
      <c r="C26" s="185" t="s">
        <v>60</v>
      </c>
      <c r="D26" s="12" t="s">
        <v>29</v>
      </c>
      <c r="E26" s="12"/>
      <c r="F26" s="24"/>
      <c r="G26" s="170"/>
      <c r="H26" s="189"/>
      <c r="I26" s="189"/>
      <c r="J26" s="228" t="s">
        <v>44</v>
      </c>
      <c r="K26" s="228"/>
    </row>
    <row r="27" spans="1:7" s="1" customFormat="1" ht="15.75" customHeight="1">
      <c r="A27" s="12" t="s">
        <v>35</v>
      </c>
      <c r="B27" s="12" t="s">
        <v>52</v>
      </c>
      <c r="C27" s="7" t="s">
        <v>61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51</v>
      </c>
      <c r="B28" s="12" t="s">
        <v>49</v>
      </c>
      <c r="C28" s="7" t="s">
        <v>62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63</v>
      </c>
      <c r="B29" s="12" t="s">
        <v>64</v>
      </c>
      <c r="C29" s="7" t="s">
        <v>65</v>
      </c>
      <c r="D29" s="12" t="s">
        <v>29</v>
      </c>
      <c r="E29" s="12"/>
      <c r="F29" s="24"/>
      <c r="G29" s="66"/>
    </row>
    <row r="30" spans="1:7" s="1" customFormat="1" ht="15.75" customHeight="1">
      <c r="A30" s="12" t="s">
        <v>40</v>
      </c>
      <c r="B30" s="12" t="s">
        <v>41</v>
      </c>
      <c r="C30" s="7" t="s">
        <v>66</v>
      </c>
      <c r="D30" s="12" t="s">
        <v>32</v>
      </c>
      <c r="E30" s="12" t="s">
        <v>33</v>
      </c>
      <c r="F30" s="24"/>
      <c r="G30" s="66"/>
    </row>
    <row r="31" spans="1:9" s="1" customFormat="1" ht="15.75" customHeight="1">
      <c r="A31" s="12" t="s">
        <v>67</v>
      </c>
      <c r="B31" s="12" t="s">
        <v>68</v>
      </c>
      <c r="C31" s="7" t="s">
        <v>69</v>
      </c>
      <c r="D31" s="12" t="s">
        <v>36</v>
      </c>
      <c r="E31" s="12"/>
      <c r="F31" s="24"/>
      <c r="G31" s="170"/>
      <c r="H31" s="190"/>
      <c r="I31" s="190"/>
    </row>
    <row r="32" spans="1:7" s="1" customFormat="1" ht="15.75" customHeight="1">
      <c r="A32" s="27" t="s">
        <v>45</v>
      </c>
      <c r="B32" s="27" t="s">
        <v>52</v>
      </c>
      <c r="C32" s="39" t="s">
        <v>70</v>
      </c>
      <c r="D32" s="27" t="s">
        <v>32</v>
      </c>
      <c r="E32" s="27" t="s">
        <v>33</v>
      </c>
      <c r="F32" s="28"/>
      <c r="G32" s="66"/>
    </row>
    <row r="44" spans="1:11" s="1" customFormat="1" ht="18.75">
      <c r="A44" s="520" t="s">
        <v>0</v>
      </c>
      <c r="B44" s="520"/>
      <c r="C44" s="520"/>
      <c r="D44" s="520"/>
      <c r="E44" s="521" t="s">
        <v>76</v>
      </c>
      <c r="F44" s="521"/>
      <c r="G44" s="521"/>
      <c r="H44" s="521"/>
      <c r="I44" s="521"/>
      <c r="J44" s="521"/>
      <c r="K44" s="521"/>
    </row>
    <row r="45" spans="1:11" s="1" customFormat="1" ht="15.75">
      <c r="A45" s="520" t="s">
        <v>1</v>
      </c>
      <c r="B45" s="520"/>
      <c r="C45" s="520"/>
      <c r="D45" s="520"/>
      <c r="E45" s="520" t="s">
        <v>2</v>
      </c>
      <c r="F45" s="520"/>
      <c r="G45" s="520"/>
      <c r="H45" s="520"/>
      <c r="I45" s="520"/>
      <c r="J45" s="520"/>
      <c r="K45" s="520"/>
    </row>
    <row r="46" spans="1:11" s="1" customFormat="1" ht="15.75">
      <c r="A46" s="522" t="s">
        <v>3</v>
      </c>
      <c r="B46" s="522"/>
      <c r="C46" s="522"/>
      <c r="D46" s="522"/>
      <c r="E46" s="522" t="s">
        <v>77</v>
      </c>
      <c r="F46" s="522"/>
      <c r="G46" s="522"/>
      <c r="H46" s="522"/>
      <c r="I46" s="522"/>
      <c r="J46" s="522"/>
      <c r="K46" s="522"/>
    </row>
    <row r="47" spans="2:11" s="1" customFormat="1" ht="18.75">
      <c r="B47" s="2"/>
      <c r="C47" s="2"/>
      <c r="F47" s="3" t="s">
        <v>781</v>
      </c>
      <c r="G47" s="3"/>
      <c r="J47" s="2" t="s">
        <v>5</v>
      </c>
      <c r="K47" s="2">
        <v>65</v>
      </c>
    </row>
    <row r="48" spans="1:11" s="5" customFormat="1" ht="30" customHeight="1">
      <c r="A48" s="4" t="s">
        <v>6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11</v>
      </c>
      <c r="G48" s="132" t="s">
        <v>12</v>
      </c>
      <c r="H48" s="4" t="s">
        <v>13</v>
      </c>
      <c r="I48" s="132"/>
      <c r="J48" s="132" t="s">
        <v>14</v>
      </c>
      <c r="K48" s="4" t="s">
        <v>15</v>
      </c>
    </row>
    <row r="49" spans="1:11" s="8" customFormat="1" ht="30.75" customHeight="1">
      <c r="A49" s="529" t="s">
        <v>16</v>
      </c>
      <c r="B49" s="6">
        <v>1</v>
      </c>
      <c r="C49" s="6" t="s">
        <v>17</v>
      </c>
      <c r="D49" s="18"/>
      <c r="E49" s="30"/>
      <c r="F49" s="18"/>
      <c r="G49" s="18"/>
      <c r="H49" s="18"/>
      <c r="I49" s="165"/>
      <c r="J49" s="367"/>
      <c r="K49" s="169"/>
    </row>
    <row r="50" spans="1:11" s="8" customFormat="1" ht="24.75" customHeight="1">
      <c r="A50" s="530"/>
      <c r="B50" s="9">
        <v>2</v>
      </c>
      <c r="C50" s="9" t="s">
        <v>18</v>
      </c>
      <c r="D50" s="10"/>
      <c r="E50" s="11"/>
      <c r="F50" s="10"/>
      <c r="G50" s="10"/>
      <c r="H50" s="10"/>
      <c r="I50" s="72"/>
      <c r="J50" s="162"/>
      <c r="K50" s="11"/>
    </row>
    <row r="51" spans="1:11" s="8" customFormat="1" ht="24.75" customHeight="1">
      <c r="A51" s="530"/>
      <c r="B51" s="9">
        <v>3</v>
      </c>
      <c r="C51" s="9" t="s">
        <v>19</v>
      </c>
      <c r="D51" s="10"/>
      <c r="E51" s="10"/>
      <c r="F51" s="10"/>
      <c r="G51" s="10"/>
      <c r="H51" s="10"/>
      <c r="I51" s="72"/>
      <c r="J51" s="71"/>
      <c r="K51" s="37"/>
    </row>
    <row r="52" spans="1:11" s="8" customFormat="1" ht="24.75" customHeight="1">
      <c r="A52" s="530"/>
      <c r="B52" s="14">
        <v>4</v>
      </c>
      <c r="C52" s="14" t="s">
        <v>20</v>
      </c>
      <c r="D52" s="19"/>
      <c r="E52" s="19"/>
      <c r="F52" s="19"/>
      <c r="G52" s="19"/>
      <c r="H52" s="19"/>
      <c r="I52" s="264"/>
      <c r="J52" s="84"/>
      <c r="K52" s="311"/>
    </row>
    <row r="53" spans="1:11" s="8" customFormat="1" ht="23.25" customHeight="1">
      <c r="A53" s="19"/>
      <c r="B53" s="525" t="s">
        <v>21</v>
      </c>
      <c r="C53" s="526"/>
      <c r="D53" s="18"/>
      <c r="E53" s="18"/>
      <c r="F53" s="18"/>
      <c r="G53" s="18"/>
      <c r="H53" s="18"/>
      <c r="I53" s="165"/>
      <c r="J53" s="362"/>
      <c r="K53" s="280"/>
    </row>
    <row r="54" spans="1:11" s="8" customFormat="1" ht="30" customHeight="1">
      <c r="A54" s="529" t="s">
        <v>22</v>
      </c>
      <c r="B54" s="6">
        <v>1</v>
      </c>
      <c r="C54" s="6" t="s">
        <v>23</v>
      </c>
      <c r="D54" s="7"/>
      <c r="E54" s="18"/>
      <c r="F54" s="18"/>
      <c r="G54" s="165"/>
      <c r="H54" s="12"/>
      <c r="I54" s="12"/>
      <c r="J54" s="367"/>
      <c r="K54" s="169"/>
    </row>
    <row r="55" spans="1:11" s="8" customFormat="1" ht="24.75" customHeight="1">
      <c r="A55" s="530"/>
      <c r="B55" s="9">
        <v>2</v>
      </c>
      <c r="C55" s="9" t="s">
        <v>24</v>
      </c>
      <c r="D55" s="279"/>
      <c r="E55" s="10"/>
      <c r="F55" s="10"/>
      <c r="G55" s="72"/>
      <c r="H55" s="170"/>
      <c r="I55" s="170"/>
      <c r="J55" s="162"/>
      <c r="K55" s="11"/>
    </row>
    <row r="56" spans="1:11" s="8" customFormat="1" ht="24.75" customHeight="1">
      <c r="A56" s="530"/>
      <c r="B56" s="9">
        <v>3</v>
      </c>
      <c r="C56" s="9" t="s">
        <v>25</v>
      </c>
      <c r="D56" s="279"/>
      <c r="E56" s="10"/>
      <c r="F56" s="10"/>
      <c r="G56" s="72"/>
      <c r="H56" s="170"/>
      <c r="I56" s="170"/>
      <c r="J56" s="71"/>
      <c r="K56" s="37"/>
    </row>
    <row r="57" spans="1:11" s="8" customFormat="1" ht="24.75" customHeight="1">
      <c r="A57" s="530"/>
      <c r="B57" s="9">
        <v>4</v>
      </c>
      <c r="C57" s="9" t="s">
        <v>26</v>
      </c>
      <c r="D57" s="279"/>
      <c r="E57" s="10"/>
      <c r="F57" s="10"/>
      <c r="G57" s="72"/>
      <c r="H57" s="170"/>
      <c r="I57" s="170"/>
      <c r="J57" s="84"/>
      <c r="K57" s="311"/>
    </row>
    <row r="58" spans="1:11" s="8" customFormat="1" ht="26.25" customHeight="1">
      <c r="A58" s="10"/>
      <c r="B58" s="532" t="s">
        <v>21</v>
      </c>
      <c r="C58" s="533"/>
      <c r="D58" s="18"/>
      <c r="E58" s="30"/>
      <c r="F58" s="18"/>
      <c r="G58" s="18"/>
      <c r="H58" s="30"/>
      <c r="I58" s="69"/>
      <c r="J58" s="362"/>
      <c r="K58" s="280"/>
    </row>
    <row r="59" spans="1:11" s="8" customFormat="1" ht="24.75" customHeight="1">
      <c r="A59" s="529" t="s">
        <v>71</v>
      </c>
      <c r="B59" s="6">
        <v>1</v>
      </c>
      <c r="C59" s="6" t="s">
        <v>139</v>
      </c>
      <c r="D59" s="18"/>
      <c r="E59" s="30"/>
      <c r="F59" s="18"/>
      <c r="G59" s="18"/>
      <c r="H59" s="345"/>
      <c r="I59" s="350"/>
      <c r="J59" s="367"/>
      <c r="K59" s="356"/>
    </row>
    <row r="60" spans="1:11" s="8" customFormat="1" ht="27" customHeight="1">
      <c r="A60" s="530"/>
      <c r="B60" s="9">
        <v>2</v>
      </c>
      <c r="C60" s="9" t="s">
        <v>140</v>
      </c>
      <c r="D60" s="10"/>
      <c r="E60" s="11"/>
      <c r="F60" s="10"/>
      <c r="G60" s="10"/>
      <c r="H60" s="162"/>
      <c r="I60" s="162"/>
      <c r="J60" s="162"/>
      <c r="K60" s="357"/>
    </row>
    <row r="61" spans="1:11" s="8" customFormat="1" ht="25.5" customHeight="1">
      <c r="A61" s="530"/>
      <c r="B61" s="29">
        <v>3</v>
      </c>
      <c r="C61" s="14" t="s">
        <v>141</v>
      </c>
      <c r="D61" s="10"/>
      <c r="E61" s="11"/>
      <c r="F61" s="10"/>
      <c r="G61" s="10"/>
      <c r="H61" s="71"/>
      <c r="I61" s="71"/>
      <c r="J61" s="71"/>
      <c r="K61" s="187"/>
    </row>
    <row r="62" spans="1:11" s="8" customFormat="1" ht="25.5" customHeight="1">
      <c r="A62" s="530"/>
      <c r="B62" s="70"/>
      <c r="C62" s="79"/>
      <c r="D62" s="10"/>
      <c r="E62" s="11"/>
      <c r="F62" s="10"/>
      <c r="G62" s="10"/>
      <c r="H62" s="71"/>
      <c r="I62" s="71"/>
      <c r="J62" s="84"/>
      <c r="K62" s="37"/>
    </row>
    <row r="63" spans="1:11" s="8" customFormat="1" ht="24" customHeight="1">
      <c r="A63" s="531"/>
      <c r="B63" s="525" t="s">
        <v>21</v>
      </c>
      <c r="C63" s="526"/>
      <c r="D63" s="17"/>
      <c r="E63" s="16"/>
      <c r="F63" s="17"/>
      <c r="G63" s="17"/>
      <c r="H63" s="343"/>
      <c r="I63" s="348"/>
      <c r="J63" s="370"/>
      <c r="K63" s="154"/>
    </row>
    <row r="64" spans="1:11" s="8" customFormat="1" ht="16.5" customHeight="1">
      <c r="A64" s="21"/>
      <c r="B64" s="22"/>
      <c r="C64" s="22"/>
      <c r="D64" s="20"/>
      <c r="E64" s="21"/>
      <c r="F64" s="20"/>
      <c r="G64" s="20"/>
      <c r="J64" s="197"/>
      <c r="K64" s="214"/>
    </row>
    <row r="65" spans="1:11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1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J67" s="25" t="str">
        <f ca="1">"Đà Nẵng, ngày"&amp;" "&amp;DAY(NOW())&amp;" tháng "&amp;MONTH(NOW())&amp;" năm "&amp;YEAR(NOW())</f>
        <v>Đà Nẵng, ngày 6 tháng 8 năm 2015</v>
      </c>
      <c r="K67" s="25"/>
    </row>
    <row r="68" spans="1:11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189"/>
      <c r="J68" s="228" t="s">
        <v>44</v>
      </c>
      <c r="K68" s="228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9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  <c r="I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6" spans="1:11" s="1" customFormat="1" ht="18.75">
      <c r="A96" s="520" t="s">
        <v>0</v>
      </c>
      <c r="B96" s="520"/>
      <c r="C96" s="520"/>
      <c r="D96" s="520"/>
      <c r="E96" s="521" t="s">
        <v>76</v>
      </c>
      <c r="F96" s="521"/>
      <c r="G96" s="521"/>
      <c r="H96" s="521"/>
      <c r="I96" s="521"/>
      <c r="J96" s="521"/>
      <c r="K96" s="521"/>
    </row>
    <row r="97" spans="1:11" s="1" customFormat="1" ht="15.75">
      <c r="A97" s="520" t="s">
        <v>1</v>
      </c>
      <c r="B97" s="520"/>
      <c r="C97" s="520"/>
      <c r="D97" s="520"/>
      <c r="E97" s="520" t="s">
        <v>2</v>
      </c>
      <c r="F97" s="520"/>
      <c r="G97" s="520"/>
      <c r="H97" s="520"/>
      <c r="I97" s="520"/>
      <c r="J97" s="520"/>
      <c r="K97" s="520"/>
    </row>
    <row r="98" spans="1:11" s="1" customFormat="1" ht="15.75">
      <c r="A98" s="522" t="s">
        <v>3</v>
      </c>
      <c r="B98" s="522"/>
      <c r="C98" s="522"/>
      <c r="D98" s="522"/>
      <c r="E98" s="522" t="s">
        <v>80</v>
      </c>
      <c r="F98" s="522"/>
      <c r="G98" s="522"/>
      <c r="H98" s="522"/>
      <c r="I98" s="522"/>
      <c r="J98" s="522"/>
      <c r="K98" s="522"/>
    </row>
    <row r="99" spans="2:11" s="1" customFormat="1" ht="18.75">
      <c r="B99" s="2"/>
      <c r="C99" s="2"/>
      <c r="F99" s="3" t="s">
        <v>781</v>
      </c>
      <c r="G99" s="3"/>
      <c r="J99" s="2" t="s">
        <v>5</v>
      </c>
      <c r="K99" s="2"/>
    </row>
    <row r="100" spans="1:11" s="5" customFormat="1" ht="30" customHeight="1">
      <c r="A100" s="4" t="s">
        <v>6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11</v>
      </c>
      <c r="G100" s="132" t="s">
        <v>12</v>
      </c>
      <c r="H100" s="4" t="s">
        <v>13</v>
      </c>
      <c r="I100" s="132"/>
      <c r="J100" s="132" t="s">
        <v>14</v>
      </c>
      <c r="K100" s="4" t="s">
        <v>605</v>
      </c>
    </row>
    <row r="101" spans="1:11" s="8" customFormat="1" ht="25.5" customHeight="1">
      <c r="A101" s="529" t="s">
        <v>16</v>
      </c>
      <c r="B101" s="6">
        <v>1</v>
      </c>
      <c r="C101" s="6" t="s">
        <v>17</v>
      </c>
      <c r="D101" s="58"/>
      <c r="E101" s="60"/>
      <c r="F101" s="60"/>
      <c r="G101" s="108"/>
      <c r="H101" s="144"/>
      <c r="I101" s="211"/>
      <c r="J101" s="367"/>
      <c r="K101" s="169"/>
    </row>
    <row r="102" spans="1:11" s="8" customFormat="1" ht="24.75" customHeight="1">
      <c r="A102" s="530"/>
      <c r="B102" s="9">
        <v>2</v>
      </c>
      <c r="C102" s="9" t="s">
        <v>18</v>
      </c>
      <c r="D102" s="42"/>
      <c r="E102" s="42"/>
      <c r="F102" s="42"/>
      <c r="G102" s="162"/>
      <c r="H102" s="11"/>
      <c r="I102" s="70"/>
      <c r="J102" s="162"/>
      <c r="K102" s="42"/>
    </row>
    <row r="103" spans="1:11" s="8" customFormat="1" ht="24.75" customHeight="1">
      <c r="A103" s="530"/>
      <c r="B103" s="9">
        <v>3</v>
      </c>
      <c r="C103" s="9" t="s">
        <v>19</v>
      </c>
      <c r="D103" s="60"/>
      <c r="E103" s="60"/>
      <c r="F103" s="60"/>
      <c r="G103" s="192"/>
      <c r="H103" s="37"/>
      <c r="I103" s="71"/>
      <c r="J103" s="71"/>
      <c r="K103" s="37"/>
    </row>
    <row r="104" spans="1:11" s="8" customFormat="1" ht="24.75" customHeight="1">
      <c r="A104" s="531"/>
      <c r="B104" s="14">
        <v>4</v>
      </c>
      <c r="C104" s="14" t="s">
        <v>20</v>
      </c>
      <c r="D104" s="57"/>
      <c r="E104" s="37"/>
      <c r="F104" s="37"/>
      <c r="G104" s="84"/>
      <c r="H104" s="37"/>
      <c r="I104" s="71"/>
      <c r="J104" s="221"/>
      <c r="K104" s="358"/>
    </row>
    <row r="105" spans="1:11" s="8" customFormat="1" ht="23.25" customHeight="1">
      <c r="A105" s="19"/>
      <c r="B105" s="525" t="s">
        <v>21</v>
      </c>
      <c r="C105" s="526"/>
      <c r="D105" s="106"/>
      <c r="E105" s="106"/>
      <c r="F105" s="106"/>
      <c r="G105" s="47"/>
      <c r="H105" s="106"/>
      <c r="I105" s="349"/>
      <c r="J105" s="362"/>
      <c r="K105" s="47"/>
    </row>
    <row r="106" spans="1:11" s="8" customFormat="1" ht="30" customHeight="1">
      <c r="A106" s="529" t="s">
        <v>22</v>
      </c>
      <c r="B106" s="6">
        <v>1</v>
      </c>
      <c r="C106" s="6" t="s">
        <v>23</v>
      </c>
      <c r="D106" s="60" t="s">
        <v>483</v>
      </c>
      <c r="E106" s="60"/>
      <c r="F106" s="60"/>
      <c r="G106" s="60"/>
      <c r="H106" s="60"/>
      <c r="I106" s="192"/>
      <c r="J106" s="336"/>
      <c r="K106" s="359"/>
    </row>
    <row r="107" spans="1:11" s="8" customFormat="1" ht="21.75" customHeight="1">
      <c r="A107" s="530"/>
      <c r="B107" s="9">
        <v>2</v>
      </c>
      <c r="C107" s="9" t="s">
        <v>24</v>
      </c>
      <c r="D107" s="42" t="s">
        <v>780</v>
      </c>
      <c r="E107" s="42"/>
      <c r="F107" s="42"/>
      <c r="G107" s="42"/>
      <c r="H107" s="42"/>
      <c r="I107" s="162"/>
      <c r="J107" s="72"/>
      <c r="K107" s="360"/>
    </row>
    <row r="108" spans="1:11" s="8" customFormat="1" ht="24" customHeight="1">
      <c r="A108" s="530"/>
      <c r="B108" s="9">
        <v>3</v>
      </c>
      <c r="C108" s="9" t="s">
        <v>25</v>
      </c>
      <c r="D108" s="60" t="s">
        <v>463</v>
      </c>
      <c r="E108" s="60"/>
      <c r="F108" s="60"/>
      <c r="G108" s="60"/>
      <c r="H108" s="60"/>
      <c r="I108" s="192"/>
      <c r="J108" s="73"/>
      <c r="K108" s="360"/>
    </row>
    <row r="109" spans="1:11" s="8" customFormat="1" ht="21.75" customHeight="1">
      <c r="A109" s="530"/>
      <c r="B109" s="9">
        <v>4</v>
      </c>
      <c r="C109" s="9" t="s">
        <v>26</v>
      </c>
      <c r="D109" s="37" t="s">
        <v>304</v>
      </c>
      <c r="E109" s="37"/>
      <c r="F109" s="37"/>
      <c r="G109" s="37"/>
      <c r="H109" s="37"/>
      <c r="I109" s="71"/>
      <c r="J109" s="218"/>
      <c r="K109" s="360"/>
    </row>
    <row r="110" spans="1:11" s="8" customFormat="1" ht="26.25" customHeight="1">
      <c r="A110" s="10"/>
      <c r="B110" s="532" t="s">
        <v>21</v>
      </c>
      <c r="C110" s="533"/>
      <c r="D110" s="106" t="s">
        <v>696</v>
      </c>
      <c r="E110" s="106"/>
      <c r="F110" s="106"/>
      <c r="G110" s="106"/>
      <c r="H110" s="106"/>
      <c r="I110" s="349"/>
      <c r="J110" s="370"/>
      <c r="K110" s="361"/>
    </row>
    <row r="111" spans="1:11" s="8" customFormat="1" ht="23.25" customHeight="1">
      <c r="A111" s="529" t="s">
        <v>71</v>
      </c>
      <c r="B111" s="6">
        <v>1</v>
      </c>
      <c r="C111" s="6" t="s">
        <v>139</v>
      </c>
      <c r="D111" s="18"/>
      <c r="E111" s="30"/>
      <c r="F111" s="18"/>
      <c r="G111" s="165"/>
      <c r="H111" s="30"/>
      <c r="I111" s="69"/>
      <c r="J111" s="367"/>
      <c r="K111" s="169"/>
    </row>
    <row r="112" spans="1:11" s="8" customFormat="1" ht="23.25" customHeight="1">
      <c r="A112" s="530"/>
      <c r="B112" s="9">
        <v>2</v>
      </c>
      <c r="C112" s="9" t="s">
        <v>140</v>
      </c>
      <c r="D112" s="10"/>
      <c r="E112" s="11"/>
      <c r="F112" s="10"/>
      <c r="G112" s="72"/>
      <c r="H112" s="42"/>
      <c r="I112" s="162"/>
      <c r="J112" s="162"/>
      <c r="K112" s="42"/>
    </row>
    <row r="113" spans="1:11" s="8" customFormat="1" ht="23.25" customHeight="1">
      <c r="A113" s="530"/>
      <c r="B113" s="14">
        <v>3</v>
      </c>
      <c r="C113" s="14" t="s">
        <v>141</v>
      </c>
      <c r="D113" s="10"/>
      <c r="E113" s="11"/>
      <c r="F113" s="10"/>
      <c r="G113" s="72"/>
      <c r="H113" s="43"/>
      <c r="I113" s="195"/>
      <c r="J113" s="71"/>
      <c r="K113" s="37"/>
    </row>
    <row r="114" spans="1:11" s="8" customFormat="1" ht="29.25" customHeight="1">
      <c r="A114" s="531"/>
      <c r="B114" s="525" t="s">
        <v>21</v>
      </c>
      <c r="C114" s="526"/>
      <c r="D114" s="17"/>
      <c r="E114" s="16"/>
      <c r="F114" s="17"/>
      <c r="G114" s="206"/>
      <c r="H114" s="47" t="s">
        <v>228</v>
      </c>
      <c r="I114" s="348"/>
      <c r="J114" s="363"/>
      <c r="K114" s="154"/>
    </row>
    <row r="115" spans="1:11" s="8" customFormat="1" ht="21.75" customHeight="1">
      <c r="A115" s="21"/>
      <c r="B115" s="22"/>
      <c r="C115" s="22"/>
      <c r="D115" s="20"/>
      <c r="E115" s="21"/>
      <c r="F115" s="20"/>
      <c r="G115" s="20"/>
      <c r="H115" s="21"/>
      <c r="I115" s="21"/>
      <c r="J115" s="20"/>
      <c r="K115" s="20"/>
    </row>
    <row r="116" spans="1:11" s="8" customFormat="1" ht="12" customHeight="1">
      <c r="A116" s="21"/>
      <c r="B116" s="22"/>
      <c r="C116" s="22"/>
      <c r="D116" s="20"/>
      <c r="E116" s="20"/>
      <c r="F116" s="20"/>
      <c r="G116" s="20"/>
      <c r="H116" s="20"/>
      <c r="I116" s="20"/>
      <c r="J116" s="20"/>
      <c r="K116" s="20"/>
    </row>
    <row r="117" spans="1:7" s="1" customFormat="1" ht="15.75">
      <c r="A117" s="33" t="s">
        <v>54</v>
      </c>
      <c r="B117" s="33" t="s">
        <v>55</v>
      </c>
      <c r="C117" s="34" t="s">
        <v>56</v>
      </c>
      <c r="D117" s="35" t="s">
        <v>57</v>
      </c>
      <c r="E117" s="23"/>
      <c r="F117" s="23"/>
      <c r="G117" s="167"/>
    </row>
    <row r="118" spans="1:11" s="1" customFormat="1" ht="15.75" customHeight="1">
      <c r="A118" s="28" t="s">
        <v>31</v>
      </c>
      <c r="B118" s="28" t="s">
        <v>58</v>
      </c>
      <c r="C118" s="32" t="s">
        <v>59</v>
      </c>
      <c r="D118" s="12" t="s">
        <v>32</v>
      </c>
      <c r="E118" s="12" t="s">
        <v>33</v>
      </c>
      <c r="F118" s="24"/>
      <c r="G118" s="66"/>
      <c r="J118" s="25" t="str">
        <f ca="1">"Đà Nẵng, ngày"&amp;" "&amp;DAY(NOW())&amp;" tháng "&amp;MONTH(NOW())&amp;" năm "&amp;YEAR(NOW())</f>
        <v>Đà Nẵng, ngày 6 tháng 8 năm 2015</v>
      </c>
      <c r="K118" s="25"/>
    </row>
    <row r="119" spans="1:11" s="1" customFormat="1" ht="15.75" customHeight="1">
      <c r="A119" s="28" t="s">
        <v>31</v>
      </c>
      <c r="B119" s="28" t="s">
        <v>34</v>
      </c>
      <c r="C119" s="32" t="s">
        <v>60</v>
      </c>
      <c r="D119" s="12" t="s">
        <v>29</v>
      </c>
      <c r="E119" s="12"/>
      <c r="F119" s="24"/>
      <c r="G119" s="170"/>
      <c r="H119" s="189"/>
      <c r="I119" s="189"/>
      <c r="J119" s="228" t="s">
        <v>44</v>
      </c>
      <c r="K119" s="228"/>
    </row>
    <row r="120" spans="1:7" s="1" customFormat="1" ht="15.75" customHeight="1">
      <c r="A120" s="12" t="s">
        <v>35</v>
      </c>
      <c r="B120" s="12" t="s">
        <v>52</v>
      </c>
      <c r="C120" s="7" t="s">
        <v>61</v>
      </c>
      <c r="D120" s="12" t="s">
        <v>29</v>
      </c>
      <c r="E120" s="12"/>
      <c r="F120" s="24"/>
      <c r="G120" s="170"/>
    </row>
    <row r="121" spans="1:7" s="1" customFormat="1" ht="15.75" customHeight="1">
      <c r="A121" s="12" t="s">
        <v>51</v>
      </c>
      <c r="B121" s="12" t="s">
        <v>49</v>
      </c>
      <c r="C121" s="7" t="s">
        <v>62</v>
      </c>
      <c r="D121" s="12" t="s">
        <v>29</v>
      </c>
      <c r="E121" s="12"/>
      <c r="F121" s="24"/>
      <c r="G121" s="170"/>
    </row>
    <row r="122" spans="1:7" s="1" customFormat="1" ht="15.75" customHeight="1">
      <c r="A122" s="12" t="s">
        <v>63</v>
      </c>
      <c r="B122" s="12" t="s">
        <v>64</v>
      </c>
      <c r="C122" s="7" t="s">
        <v>65</v>
      </c>
      <c r="D122" s="12" t="s">
        <v>29</v>
      </c>
      <c r="E122" s="12"/>
      <c r="F122" s="24"/>
      <c r="G122" s="170"/>
    </row>
    <row r="123" spans="1:7" s="1" customFormat="1" ht="15.75" customHeight="1">
      <c r="A123" s="12" t="s">
        <v>40</v>
      </c>
      <c r="B123" s="12" t="s">
        <v>41</v>
      </c>
      <c r="C123" s="7" t="s">
        <v>66</v>
      </c>
      <c r="D123" s="12" t="s">
        <v>32</v>
      </c>
      <c r="E123" s="12" t="s">
        <v>33</v>
      </c>
      <c r="F123" s="24"/>
      <c r="G123" s="170"/>
    </row>
    <row r="124" spans="1:9" s="1" customFormat="1" ht="15.75" customHeight="1">
      <c r="A124" s="12" t="s">
        <v>67</v>
      </c>
      <c r="B124" s="12" t="s">
        <v>68</v>
      </c>
      <c r="C124" s="7" t="s">
        <v>69</v>
      </c>
      <c r="D124" s="12" t="s">
        <v>36</v>
      </c>
      <c r="E124" s="12"/>
      <c r="F124" s="24"/>
      <c r="G124" s="170"/>
      <c r="H124" s="190"/>
      <c r="I124" s="190"/>
    </row>
    <row r="125" spans="1:7" s="1" customFormat="1" ht="15.75" customHeight="1">
      <c r="A125" s="27" t="s">
        <v>45</v>
      </c>
      <c r="B125" s="27" t="s">
        <v>52</v>
      </c>
      <c r="C125" s="39" t="s">
        <v>70</v>
      </c>
      <c r="D125" s="27" t="s">
        <v>32</v>
      </c>
      <c r="E125" s="27" t="s">
        <v>33</v>
      </c>
      <c r="F125" s="28"/>
      <c r="G125" s="66"/>
    </row>
  </sheetData>
  <sheetProtection/>
  <mergeCells count="41">
    <mergeCell ref="A106:A109"/>
    <mergeCell ref="B110:C110"/>
    <mergeCell ref="A111:A114"/>
    <mergeCell ref="B114:C114"/>
    <mergeCell ref="A101:A104"/>
    <mergeCell ref="B105:C105"/>
    <mergeCell ref="A96:D96"/>
    <mergeCell ref="E96:K96"/>
    <mergeCell ref="A97:D97"/>
    <mergeCell ref="E97:K97"/>
    <mergeCell ref="A98:D98"/>
    <mergeCell ref="E98:K98"/>
    <mergeCell ref="B58:C58"/>
    <mergeCell ref="A59:A63"/>
    <mergeCell ref="B63:C63"/>
    <mergeCell ref="B53:C53"/>
    <mergeCell ref="A54:A57"/>
    <mergeCell ref="A49:A52"/>
    <mergeCell ref="A45:D45"/>
    <mergeCell ref="E45:K45"/>
    <mergeCell ref="A17:A21"/>
    <mergeCell ref="A46:D46"/>
    <mergeCell ref="E46:K46"/>
    <mergeCell ref="B21:C21"/>
    <mergeCell ref="B10:C10"/>
    <mergeCell ref="A11:A15"/>
    <mergeCell ref="H17:I17"/>
    <mergeCell ref="H18:I18"/>
    <mergeCell ref="H19:I19"/>
    <mergeCell ref="A44:D44"/>
    <mergeCell ref="E44:K44"/>
    <mergeCell ref="H20:I20"/>
    <mergeCell ref="H21:I21"/>
    <mergeCell ref="A6:A9"/>
    <mergeCell ref="H5:I5"/>
    <mergeCell ref="A1:D1"/>
    <mergeCell ref="E1:K1"/>
    <mergeCell ref="A2:D2"/>
    <mergeCell ref="E2:K2"/>
    <mergeCell ref="A3:D3"/>
    <mergeCell ref="E3:K3"/>
  </mergeCells>
  <printOptions/>
  <pageMargins left="0.46" right="0.34" top="0.32" bottom="0.23" header="0.26" footer="0.2"/>
  <pageSetup horizontalDpi="600" verticalDpi="600" orientation="landscape" paperSize="9" scale="7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E1">
      <selection activeCell="J26" sqref="J26:K2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9" width="19.375" style="26" customWidth="1"/>
    <col min="10" max="10" width="20.37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  <c r="L3" s="522"/>
    </row>
    <row r="4" spans="2:12" s="1" customFormat="1" ht="18.75">
      <c r="B4" s="2"/>
      <c r="C4" s="2"/>
      <c r="F4" s="3" t="s">
        <v>781</v>
      </c>
      <c r="J4" s="2" t="s">
        <v>5</v>
      </c>
      <c r="K4" s="2"/>
      <c r="L4" s="2">
        <v>127</v>
      </c>
    </row>
    <row r="5" spans="2:12" s="1" customFormat="1" ht="18.75">
      <c r="B5" s="2"/>
      <c r="C5" s="2"/>
      <c r="F5" s="3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525" t="s">
        <v>13</v>
      </c>
      <c r="I6" s="526"/>
      <c r="J6" s="132" t="s">
        <v>14</v>
      </c>
      <c r="K6" s="577" t="s">
        <v>15</v>
      </c>
      <c r="L6" s="578"/>
    </row>
    <row r="7" spans="1:12" s="8" customFormat="1" ht="32.25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65"/>
      <c r="I7" s="207"/>
      <c r="J7" s="246"/>
      <c r="K7" s="169"/>
      <c r="L7" s="169"/>
    </row>
    <row r="8" spans="1:12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72"/>
      <c r="I8" s="208"/>
      <c r="J8" s="123"/>
      <c r="K8" s="127"/>
      <c r="L8" s="127"/>
    </row>
    <row r="9" spans="1:12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72"/>
      <c r="I9" s="208"/>
      <c r="J9" s="71"/>
      <c r="K9" s="37"/>
      <c r="L9" s="37"/>
    </row>
    <row r="10" spans="1:12" s="8" customFormat="1" ht="24.75" customHeight="1">
      <c r="A10" s="536"/>
      <c r="B10" s="29">
        <v>4</v>
      </c>
      <c r="C10" s="29" t="s">
        <v>20</v>
      </c>
      <c r="D10" s="10"/>
      <c r="E10" s="10"/>
      <c r="F10" s="10"/>
      <c r="G10" s="10"/>
      <c r="H10" s="72"/>
      <c r="I10" s="208"/>
      <c r="J10" s="368"/>
      <c r="K10" s="97"/>
      <c r="L10" s="97"/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72"/>
      <c r="I11" s="208"/>
      <c r="J11" s="19"/>
      <c r="K11" s="355"/>
      <c r="L11" s="355"/>
    </row>
    <row r="12" spans="1:12" s="8" customFormat="1" ht="23.25" customHeight="1">
      <c r="A12" s="19"/>
      <c r="B12" s="525" t="s">
        <v>21</v>
      </c>
      <c r="C12" s="526"/>
      <c r="D12" s="18"/>
      <c r="E12" s="18"/>
      <c r="F12" s="18"/>
      <c r="G12" s="18"/>
      <c r="H12" s="165"/>
      <c r="I12" s="209"/>
      <c r="J12" s="362"/>
      <c r="K12" s="540"/>
      <c r="L12" s="541"/>
    </row>
    <row r="13" spans="1:12" s="8" customFormat="1" ht="30" customHeight="1">
      <c r="A13" s="534" t="s">
        <v>22</v>
      </c>
      <c r="B13" s="6">
        <v>1</v>
      </c>
      <c r="C13" s="6" t="s">
        <v>23</v>
      </c>
      <c r="D13" s="7"/>
      <c r="E13" s="18"/>
      <c r="F13" s="18"/>
      <c r="G13" s="7"/>
      <c r="H13" s="246" t="s">
        <v>623</v>
      </c>
      <c r="I13" s="345" t="s">
        <v>569</v>
      </c>
      <c r="J13" s="246"/>
      <c r="K13" s="662"/>
      <c r="L13" s="663"/>
    </row>
    <row r="14" spans="1:12" s="8" customFormat="1" ht="21.75" customHeight="1">
      <c r="A14" s="535"/>
      <c r="B14" s="9">
        <v>2</v>
      </c>
      <c r="C14" s="9" t="s">
        <v>24</v>
      </c>
      <c r="D14" s="11"/>
      <c r="E14" s="10"/>
      <c r="F14" s="10"/>
      <c r="G14" s="11"/>
      <c r="H14" s="123" t="s">
        <v>778</v>
      </c>
      <c r="I14" s="123" t="s">
        <v>782</v>
      </c>
      <c r="J14" s="373"/>
      <c r="K14" s="676"/>
      <c r="L14" s="677"/>
    </row>
    <row r="15" spans="1:12" s="8" customFormat="1" ht="21.75" customHeight="1">
      <c r="A15" s="535"/>
      <c r="B15" s="9">
        <v>3</v>
      </c>
      <c r="C15" s="9" t="s">
        <v>25</v>
      </c>
      <c r="D15" s="10"/>
      <c r="E15" s="13"/>
      <c r="F15" s="10"/>
      <c r="G15" s="10"/>
      <c r="H15" s="71" t="s">
        <v>525</v>
      </c>
      <c r="I15" s="71" t="s">
        <v>606</v>
      </c>
      <c r="J15" s="374"/>
      <c r="K15" s="678"/>
      <c r="L15" s="679"/>
    </row>
    <row r="16" spans="1:12" s="8" customFormat="1" ht="21.75" customHeight="1">
      <c r="A16" s="535"/>
      <c r="B16" s="9">
        <v>4</v>
      </c>
      <c r="C16" s="9" t="s">
        <v>26</v>
      </c>
      <c r="D16" s="10"/>
      <c r="E16" s="11"/>
      <c r="F16" s="10"/>
      <c r="G16" s="10"/>
      <c r="H16" s="347" t="s">
        <v>304</v>
      </c>
      <c r="I16" s="347" t="s">
        <v>580</v>
      </c>
      <c r="J16" s="372"/>
      <c r="K16" s="680"/>
      <c r="L16" s="681"/>
    </row>
    <row r="17" spans="1:12" s="8" customFormat="1" ht="21.75" customHeight="1">
      <c r="A17" s="37"/>
      <c r="B17" s="70"/>
      <c r="C17" s="76"/>
      <c r="D17" s="10"/>
      <c r="E17" s="11"/>
      <c r="F17" s="10"/>
      <c r="G17" s="10"/>
      <c r="H17" s="19"/>
      <c r="I17" s="19"/>
      <c r="J17" s="365"/>
      <c r="K17" s="71"/>
      <c r="L17" s="80"/>
    </row>
    <row r="18" spans="1:12" s="8" customFormat="1" ht="22.5" customHeight="1">
      <c r="A18" s="10"/>
      <c r="B18" s="532" t="s">
        <v>21</v>
      </c>
      <c r="C18" s="533"/>
      <c r="D18" s="18"/>
      <c r="E18" s="30"/>
      <c r="F18" s="18"/>
      <c r="G18" s="18"/>
      <c r="H18" s="343" t="s">
        <v>579</v>
      </c>
      <c r="I18" s="343" t="s">
        <v>570</v>
      </c>
      <c r="J18" s="363"/>
      <c r="K18" s="540"/>
      <c r="L18" s="541"/>
    </row>
    <row r="19" spans="1:12" s="8" customFormat="1" ht="30.75" customHeight="1">
      <c r="A19" s="534" t="s">
        <v>71</v>
      </c>
      <c r="B19" s="6">
        <v>1</v>
      </c>
      <c r="C19" s="6" t="s">
        <v>139</v>
      </c>
      <c r="D19" s="18"/>
      <c r="E19" s="30"/>
      <c r="F19" s="18"/>
      <c r="G19" s="18"/>
      <c r="H19" s="68" t="s">
        <v>654</v>
      </c>
      <c r="I19" s="68" t="s">
        <v>405</v>
      </c>
      <c r="J19" s="179"/>
      <c r="K19" s="607"/>
      <c r="L19" s="609"/>
    </row>
    <row r="20" spans="1:12" s="8" customFormat="1" ht="22.5" customHeight="1">
      <c r="A20" s="535"/>
      <c r="B20" s="9">
        <v>2</v>
      </c>
      <c r="C20" s="9" t="s">
        <v>140</v>
      </c>
      <c r="D20" s="10"/>
      <c r="E20" s="11"/>
      <c r="F20" s="10"/>
      <c r="G20" s="10"/>
      <c r="H20" s="11" t="s">
        <v>779</v>
      </c>
      <c r="I20" s="11" t="s">
        <v>778</v>
      </c>
      <c r="J20" s="70"/>
      <c r="K20" s="573"/>
      <c r="L20" s="574"/>
    </row>
    <row r="21" spans="1:12" s="8" customFormat="1" ht="24.75" customHeight="1">
      <c r="A21" s="535"/>
      <c r="B21" s="29">
        <v>3</v>
      </c>
      <c r="C21" s="29" t="s">
        <v>141</v>
      </c>
      <c r="D21" s="10"/>
      <c r="E21" s="11"/>
      <c r="F21" s="10"/>
      <c r="G21" s="10"/>
      <c r="H21" s="37" t="s">
        <v>611</v>
      </c>
      <c r="I21" s="37" t="s">
        <v>606</v>
      </c>
      <c r="J21" s="71"/>
      <c r="K21" s="546"/>
      <c r="L21" s="547"/>
    </row>
    <row r="22" spans="1:12" s="8" customFormat="1" ht="19.5" customHeight="1">
      <c r="A22" s="535"/>
      <c r="B22" s="15"/>
      <c r="C22" s="15"/>
      <c r="D22" s="10"/>
      <c r="E22" s="11"/>
      <c r="F22" s="10"/>
      <c r="G22" s="10"/>
      <c r="H22" s="15" t="s">
        <v>305</v>
      </c>
      <c r="I22" s="15" t="s">
        <v>759</v>
      </c>
      <c r="J22" s="111"/>
      <c r="K22" s="550"/>
      <c r="L22" s="551"/>
    </row>
    <row r="23" spans="1:12" s="8" customFormat="1" ht="24.75" customHeight="1">
      <c r="A23" s="536"/>
      <c r="B23" s="525" t="s">
        <v>21</v>
      </c>
      <c r="C23" s="526"/>
      <c r="D23" s="17"/>
      <c r="E23" s="16"/>
      <c r="F23" s="17"/>
      <c r="G23" s="17"/>
      <c r="H23" s="47" t="s">
        <v>579</v>
      </c>
      <c r="I23" s="47" t="s">
        <v>406</v>
      </c>
      <c r="J23" s="391"/>
      <c r="K23" s="540"/>
      <c r="L23" s="541"/>
    </row>
    <row r="24" spans="1:12" s="8" customFormat="1" ht="18" customHeight="1">
      <c r="A24" s="21"/>
      <c r="B24" s="22"/>
      <c r="C24" s="22"/>
      <c r="D24" s="20"/>
      <c r="E24" s="21"/>
      <c r="F24" s="20"/>
      <c r="G24" s="20"/>
      <c r="J24" s="20"/>
      <c r="K24" s="20"/>
      <c r="L24" s="20"/>
    </row>
    <row r="25" spans="1:12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  <c r="K25" s="20"/>
      <c r="L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2" s="1" customFormat="1" ht="15.75" customHeight="1">
      <c r="A27" s="28" t="s">
        <v>27</v>
      </c>
      <c r="B27" s="28" t="s">
        <v>28</v>
      </c>
      <c r="C27" s="32" t="s">
        <v>82</v>
      </c>
      <c r="D27" s="12" t="s">
        <v>29</v>
      </c>
      <c r="E27" s="12" t="s">
        <v>30</v>
      </c>
      <c r="F27" s="24"/>
      <c r="J27" s="537" t="str">
        <f ca="1">"Đà Nẵng, ngày"&amp;" "&amp;DAY(NOW())&amp;" tháng "&amp;MONTH(NOW())&amp;" năm "&amp;YEAR(NOW())</f>
        <v>Đà Nẵng, ngày 6 tháng 8 năm 2015</v>
      </c>
      <c r="K27" s="537"/>
      <c r="L27" s="537"/>
    </row>
    <row r="28" spans="1:12" s="1" customFormat="1" ht="15.75" customHeight="1">
      <c r="A28" s="28" t="s">
        <v>83</v>
      </c>
      <c r="B28" s="28" t="s">
        <v>84</v>
      </c>
      <c r="C28" s="32" t="s">
        <v>85</v>
      </c>
      <c r="D28" s="12" t="s">
        <v>32</v>
      </c>
      <c r="E28" s="12" t="s">
        <v>33</v>
      </c>
      <c r="F28" s="24"/>
      <c r="G28" s="524" t="s">
        <v>48</v>
      </c>
      <c r="H28" s="524"/>
      <c r="I28" s="189"/>
      <c r="J28" s="520" t="s">
        <v>44</v>
      </c>
      <c r="K28" s="520"/>
      <c r="L28" s="520"/>
    </row>
    <row r="29" spans="1:6" s="1" customFormat="1" ht="15.75" customHeight="1">
      <c r="A29" s="12" t="s">
        <v>83</v>
      </c>
      <c r="B29" s="12" t="s">
        <v>86</v>
      </c>
      <c r="C29" s="7" t="s">
        <v>87</v>
      </c>
      <c r="D29" s="12" t="s">
        <v>36</v>
      </c>
      <c r="E29" s="12"/>
      <c r="F29" s="24"/>
    </row>
    <row r="30" spans="1:6" s="1" customFormat="1" ht="15.75" customHeight="1">
      <c r="A30" s="12" t="s">
        <v>35</v>
      </c>
      <c r="B30" s="12" t="s">
        <v>47</v>
      </c>
      <c r="C30" s="7" t="s">
        <v>88</v>
      </c>
      <c r="D30" s="12" t="s">
        <v>29</v>
      </c>
      <c r="E30" s="12"/>
      <c r="F30" s="24"/>
    </row>
    <row r="31" spans="1:6" s="1" customFormat="1" ht="15.75" customHeight="1">
      <c r="A31" s="12" t="s">
        <v>37</v>
      </c>
      <c r="B31" s="12" t="s">
        <v>28</v>
      </c>
      <c r="C31" s="7" t="s">
        <v>89</v>
      </c>
      <c r="D31" s="12" t="s">
        <v>32</v>
      </c>
      <c r="E31" s="12" t="s">
        <v>33</v>
      </c>
      <c r="F31" s="24"/>
    </row>
    <row r="32" spans="1:6" s="1" customFormat="1" ht="15.75" customHeight="1">
      <c r="A32" s="12" t="s">
        <v>42</v>
      </c>
      <c r="B32" s="12" t="s">
        <v>90</v>
      </c>
      <c r="C32" s="7" t="s">
        <v>91</v>
      </c>
      <c r="D32" s="12" t="s">
        <v>32</v>
      </c>
      <c r="E32" s="12"/>
      <c r="F32" s="24"/>
    </row>
    <row r="33" spans="1:9" s="1" customFormat="1" ht="15.75" customHeight="1">
      <c r="A33" s="12" t="s">
        <v>50</v>
      </c>
      <c r="B33" s="12" t="s">
        <v>52</v>
      </c>
      <c r="C33" s="7" t="s">
        <v>92</v>
      </c>
      <c r="D33" s="12" t="s">
        <v>29</v>
      </c>
      <c r="E33" s="12"/>
      <c r="F33" s="24"/>
      <c r="G33" s="528"/>
      <c r="H33" s="528"/>
      <c r="I33" s="190"/>
    </row>
    <row r="34" spans="1:6" s="1" customFormat="1" ht="15.75" customHeight="1">
      <c r="A34" s="27"/>
      <c r="B34" s="27"/>
      <c r="C34" s="39"/>
      <c r="D34" s="27"/>
      <c r="E34" s="27"/>
      <c r="F34" s="28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12" s="1" customFormat="1" ht="18.75">
      <c r="A44" s="520" t="s">
        <v>0</v>
      </c>
      <c r="B44" s="520"/>
      <c r="C44" s="520"/>
      <c r="D44" s="520"/>
      <c r="E44" s="521" t="s">
        <v>76</v>
      </c>
      <c r="F44" s="521"/>
      <c r="G44" s="521"/>
      <c r="H44" s="521"/>
      <c r="I44" s="521"/>
      <c r="J44" s="521"/>
      <c r="K44" s="521"/>
      <c r="L44" s="521"/>
    </row>
    <row r="45" spans="1:12" s="1" customFormat="1" ht="15.75">
      <c r="A45" s="520" t="s">
        <v>1</v>
      </c>
      <c r="B45" s="520"/>
      <c r="C45" s="520"/>
      <c r="D45" s="520"/>
      <c r="E45" s="520" t="s">
        <v>2</v>
      </c>
      <c r="F45" s="520"/>
      <c r="G45" s="520"/>
      <c r="H45" s="520"/>
      <c r="I45" s="520"/>
      <c r="J45" s="520"/>
      <c r="K45" s="520"/>
      <c r="L45" s="520"/>
    </row>
    <row r="46" spans="1:12" s="1" customFormat="1" ht="15.75">
      <c r="A46" s="522" t="s">
        <v>3</v>
      </c>
      <c r="B46" s="522"/>
      <c r="C46" s="522"/>
      <c r="D46" s="522"/>
      <c r="E46" s="522" t="s">
        <v>109</v>
      </c>
      <c r="F46" s="522"/>
      <c r="G46" s="522"/>
      <c r="H46" s="522"/>
      <c r="I46" s="522"/>
      <c r="J46" s="522"/>
      <c r="K46" s="522"/>
      <c r="L46" s="522"/>
    </row>
    <row r="47" spans="2:12" s="1" customFormat="1" ht="18.75">
      <c r="B47" s="2"/>
      <c r="C47" s="2"/>
      <c r="F47" s="3" t="s">
        <v>781</v>
      </c>
      <c r="J47" s="2" t="s">
        <v>5</v>
      </c>
      <c r="K47" s="2"/>
      <c r="L47" s="2"/>
    </row>
    <row r="48" spans="1:12" s="5" customFormat="1" ht="30" customHeight="1">
      <c r="A48" s="4" t="s">
        <v>6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11</v>
      </c>
      <c r="G48" s="4" t="s">
        <v>12</v>
      </c>
      <c r="H48" s="4" t="s">
        <v>13</v>
      </c>
      <c r="I48" s="132"/>
      <c r="J48" s="132" t="s">
        <v>14</v>
      </c>
      <c r="K48" s="525" t="s">
        <v>15</v>
      </c>
      <c r="L48" s="526"/>
    </row>
    <row r="49" spans="1:12" s="8" customFormat="1" ht="32.25" customHeight="1">
      <c r="A49" s="534" t="s">
        <v>16</v>
      </c>
      <c r="B49" s="6">
        <v>1</v>
      </c>
      <c r="C49" s="6" t="s">
        <v>17</v>
      </c>
      <c r="D49" s="18"/>
      <c r="E49" s="30"/>
      <c r="F49" s="18"/>
      <c r="G49" s="30"/>
      <c r="H49" s="18"/>
      <c r="I49" s="165"/>
      <c r="J49" s="179"/>
      <c r="K49" s="607"/>
      <c r="L49" s="609"/>
    </row>
    <row r="50" spans="1:12" s="8" customFormat="1" ht="24.75" customHeight="1">
      <c r="A50" s="535"/>
      <c r="B50" s="9">
        <v>2</v>
      </c>
      <c r="C50" s="9" t="s">
        <v>18</v>
      </c>
      <c r="D50" s="10"/>
      <c r="E50" s="11"/>
      <c r="F50" s="10"/>
      <c r="G50" s="11"/>
      <c r="H50" s="10"/>
      <c r="I50" s="72"/>
      <c r="J50" s="70"/>
      <c r="K50" s="573"/>
      <c r="L50" s="574"/>
    </row>
    <row r="51" spans="1:12" s="8" customFormat="1" ht="24.75" customHeight="1">
      <c r="A51" s="535"/>
      <c r="B51" s="9">
        <v>3</v>
      </c>
      <c r="C51" s="9" t="s">
        <v>19</v>
      </c>
      <c r="D51" s="10"/>
      <c r="E51" s="10"/>
      <c r="F51" s="10"/>
      <c r="G51" s="10"/>
      <c r="H51" s="10"/>
      <c r="I51" s="72"/>
      <c r="J51" s="70"/>
      <c r="K51" s="546"/>
      <c r="L51" s="547"/>
    </row>
    <row r="52" spans="1:12" s="8" customFormat="1" ht="24.75" customHeight="1">
      <c r="A52" s="536"/>
      <c r="B52" s="14">
        <v>4</v>
      </c>
      <c r="C52" s="14" t="s">
        <v>20</v>
      </c>
      <c r="D52" s="19"/>
      <c r="E52" s="19"/>
      <c r="F52" s="19"/>
      <c r="G52" s="19"/>
      <c r="H52" s="19"/>
      <c r="I52" s="264"/>
      <c r="J52" s="369"/>
      <c r="K52" s="654"/>
      <c r="L52" s="658"/>
    </row>
    <row r="53" spans="1:12" s="8" customFormat="1" ht="23.25" customHeight="1">
      <c r="A53" s="19"/>
      <c r="B53" s="525" t="s">
        <v>21</v>
      </c>
      <c r="C53" s="526"/>
      <c r="D53" s="18"/>
      <c r="E53" s="18"/>
      <c r="F53" s="18"/>
      <c r="G53" s="18"/>
      <c r="H53" s="18"/>
      <c r="I53" s="165"/>
      <c r="J53" s="362"/>
      <c r="K53" s="540"/>
      <c r="L53" s="541"/>
    </row>
    <row r="54" spans="1:12" s="8" customFormat="1" ht="26.25" customHeight="1">
      <c r="A54" s="534" t="s">
        <v>22</v>
      </c>
      <c r="B54" s="6">
        <v>1</v>
      </c>
      <c r="C54" s="6" t="s">
        <v>23</v>
      </c>
      <c r="D54" s="7"/>
      <c r="E54" s="18"/>
      <c r="F54" s="18"/>
      <c r="G54" s="7"/>
      <c r="H54" s="58"/>
      <c r="I54" s="108"/>
      <c r="J54" s="364"/>
      <c r="K54" s="607"/>
      <c r="L54" s="609"/>
    </row>
    <row r="55" spans="1:12" s="8" customFormat="1" ht="21.75" customHeight="1">
      <c r="A55" s="535"/>
      <c r="B55" s="9">
        <v>2</v>
      </c>
      <c r="C55" s="9" t="s">
        <v>24</v>
      </c>
      <c r="D55" s="11"/>
      <c r="E55" s="10"/>
      <c r="F55" s="10"/>
      <c r="G55" s="11"/>
      <c r="H55" s="11"/>
      <c r="I55" s="70"/>
      <c r="J55" s="123"/>
      <c r="K55" s="573"/>
      <c r="L55" s="574"/>
    </row>
    <row r="56" spans="1:12" s="8" customFormat="1" ht="21.75" customHeight="1">
      <c r="A56" s="535"/>
      <c r="B56" s="9">
        <v>3</v>
      </c>
      <c r="C56" s="9" t="s">
        <v>25</v>
      </c>
      <c r="D56" s="10"/>
      <c r="E56" s="13"/>
      <c r="F56" s="10"/>
      <c r="G56" s="10"/>
      <c r="H56" s="37"/>
      <c r="I56" s="71"/>
      <c r="J56" s="71"/>
      <c r="K56" s="546"/>
      <c r="L56" s="547"/>
    </row>
    <row r="57" spans="1:12" s="8" customFormat="1" ht="21.75" customHeight="1">
      <c r="A57" s="536"/>
      <c r="B57" s="9">
        <v>4</v>
      </c>
      <c r="C57" s="9" t="s">
        <v>26</v>
      </c>
      <c r="D57" s="19"/>
      <c r="E57" s="15"/>
      <c r="F57" s="19"/>
      <c r="G57" s="19"/>
      <c r="H57" s="11"/>
      <c r="I57" s="70"/>
      <c r="J57" s="369"/>
      <c r="K57" s="550"/>
      <c r="L57" s="551"/>
    </row>
    <row r="58" spans="1:12" s="8" customFormat="1" ht="29.25" customHeight="1">
      <c r="A58" s="10"/>
      <c r="B58" s="532" t="s">
        <v>21</v>
      </c>
      <c r="C58" s="533"/>
      <c r="D58" s="18"/>
      <c r="E58" s="30"/>
      <c r="F58" s="18"/>
      <c r="G58" s="18"/>
      <c r="H58" s="47"/>
      <c r="I58" s="343"/>
      <c r="J58" s="362"/>
      <c r="K58" s="540"/>
      <c r="L58" s="541"/>
    </row>
    <row r="59" spans="1:12" s="8" customFormat="1" ht="24" customHeight="1">
      <c r="A59" s="534" t="s">
        <v>71</v>
      </c>
      <c r="B59" s="6">
        <v>1</v>
      </c>
      <c r="C59" s="6" t="s">
        <v>139</v>
      </c>
      <c r="D59" s="18"/>
      <c r="E59" s="30"/>
      <c r="F59" s="18"/>
      <c r="G59" s="18"/>
      <c r="H59" s="58"/>
      <c r="I59" s="108"/>
      <c r="J59" s="364"/>
      <c r="K59" s="607"/>
      <c r="L59" s="609"/>
    </row>
    <row r="60" spans="1:12" s="8" customFormat="1" ht="22.5" customHeight="1">
      <c r="A60" s="535"/>
      <c r="B60" s="9">
        <v>2</v>
      </c>
      <c r="C60" s="9" t="s">
        <v>140</v>
      </c>
      <c r="D60" s="10"/>
      <c r="E60" s="11"/>
      <c r="F60" s="10"/>
      <c r="G60" s="10"/>
      <c r="H60" s="11"/>
      <c r="I60" s="70"/>
      <c r="J60" s="123"/>
      <c r="K60" s="573"/>
      <c r="L60" s="574"/>
    </row>
    <row r="61" spans="1:12" s="8" customFormat="1" ht="22.5" customHeight="1">
      <c r="A61" s="535"/>
      <c r="B61" s="29">
        <v>3</v>
      </c>
      <c r="C61" s="29" t="s">
        <v>141</v>
      </c>
      <c r="D61" s="10"/>
      <c r="E61" s="11"/>
      <c r="F61" s="10"/>
      <c r="G61" s="10"/>
      <c r="H61" s="37"/>
      <c r="I61" s="71"/>
      <c r="J61" s="71"/>
      <c r="K61" s="546"/>
      <c r="L61" s="547"/>
    </row>
    <row r="62" spans="1:12" s="8" customFormat="1" ht="24" customHeight="1">
      <c r="A62" s="536"/>
      <c r="B62" s="525" t="s">
        <v>21</v>
      </c>
      <c r="C62" s="526"/>
      <c r="D62" s="17"/>
      <c r="E62" s="16"/>
      <c r="F62" s="17"/>
      <c r="G62" s="17"/>
      <c r="H62" s="343"/>
      <c r="I62" s="343"/>
      <c r="J62" s="362"/>
      <c r="K62" s="540"/>
      <c r="L62" s="541"/>
    </row>
    <row r="63" spans="1:12" s="8" customFormat="1" ht="21.75" customHeight="1">
      <c r="A63" s="21"/>
      <c r="B63" s="22"/>
      <c r="C63" s="22"/>
      <c r="D63" s="20"/>
      <c r="E63" s="21"/>
      <c r="F63" s="20"/>
      <c r="G63" s="20"/>
      <c r="K63" s="20"/>
      <c r="L63" s="20"/>
    </row>
    <row r="64" spans="1:12" s="8" customFormat="1" ht="12" customHeight="1">
      <c r="A64" s="21"/>
      <c r="B64" s="22"/>
      <c r="C64" s="22"/>
      <c r="D64" s="20"/>
      <c r="E64" s="20"/>
      <c r="F64" s="20"/>
      <c r="G64" s="20"/>
      <c r="H64" s="20"/>
      <c r="I64" s="20"/>
      <c r="J64" s="20"/>
      <c r="K64" s="20"/>
      <c r="L64" s="20"/>
    </row>
    <row r="65" spans="1:6" s="1" customFormat="1" ht="15.75">
      <c r="A65" s="33" t="s">
        <v>54</v>
      </c>
      <c r="B65" s="33" t="s">
        <v>55</v>
      </c>
      <c r="C65" s="34" t="s">
        <v>56</v>
      </c>
      <c r="D65" s="35" t="s">
        <v>57</v>
      </c>
      <c r="E65" s="23"/>
      <c r="F65" s="23"/>
    </row>
    <row r="66" spans="1:12" s="1" customFormat="1" ht="15.75" customHeight="1">
      <c r="A66" s="28" t="s">
        <v>27</v>
      </c>
      <c r="B66" s="28" t="s">
        <v>28</v>
      </c>
      <c r="C66" s="32" t="s">
        <v>82</v>
      </c>
      <c r="D66" s="12" t="s">
        <v>29</v>
      </c>
      <c r="E66" s="12" t="s">
        <v>30</v>
      </c>
      <c r="F66" s="24"/>
      <c r="J66" s="25" t="str">
        <f ca="1">"Đà Nẵng, ngày"&amp;" "&amp;DAY(NOW())&amp;" tháng "&amp;MONTH(NOW())&amp;" năm "&amp;YEAR(NOW())</f>
        <v>Đà Nẵng, ngày 6 tháng 8 năm 2015</v>
      </c>
      <c r="K66" s="25"/>
      <c r="L66" s="25"/>
    </row>
    <row r="67" spans="1:12" s="1" customFormat="1" ht="15.75" customHeight="1">
      <c r="A67" s="28" t="s">
        <v>83</v>
      </c>
      <c r="B67" s="28" t="s">
        <v>84</v>
      </c>
      <c r="C67" s="32" t="s">
        <v>85</v>
      </c>
      <c r="D67" s="12" t="s">
        <v>32</v>
      </c>
      <c r="E67" s="12" t="s">
        <v>33</v>
      </c>
      <c r="F67" s="24"/>
      <c r="G67" s="524" t="s">
        <v>48</v>
      </c>
      <c r="H67" s="524"/>
      <c r="I67" s="189"/>
      <c r="J67" s="520" t="s">
        <v>44</v>
      </c>
      <c r="K67" s="520"/>
      <c r="L67" s="520"/>
    </row>
    <row r="68" spans="1:6" s="1" customFormat="1" ht="15.75" customHeight="1">
      <c r="A68" s="12" t="s">
        <v>83</v>
      </c>
      <c r="B68" s="12" t="s">
        <v>86</v>
      </c>
      <c r="C68" s="7" t="s">
        <v>87</v>
      </c>
      <c r="D68" s="12" t="s">
        <v>36</v>
      </c>
      <c r="E68" s="12"/>
      <c r="F68" s="24"/>
    </row>
    <row r="69" spans="1:6" s="1" customFormat="1" ht="15.75" customHeight="1">
      <c r="A69" s="12" t="s">
        <v>35</v>
      </c>
      <c r="B69" s="12" t="s">
        <v>47</v>
      </c>
      <c r="C69" s="7" t="s">
        <v>88</v>
      </c>
      <c r="D69" s="12" t="s">
        <v>29</v>
      </c>
      <c r="E69" s="12"/>
      <c r="F69" s="24"/>
    </row>
    <row r="70" spans="1:6" s="1" customFormat="1" ht="15.75" customHeight="1">
      <c r="A70" s="12" t="s">
        <v>37</v>
      </c>
      <c r="B70" s="12" t="s">
        <v>28</v>
      </c>
      <c r="C70" s="7" t="s">
        <v>89</v>
      </c>
      <c r="D70" s="12" t="s">
        <v>32</v>
      </c>
      <c r="E70" s="12" t="s">
        <v>33</v>
      </c>
      <c r="F70" s="24"/>
    </row>
    <row r="71" spans="1:6" s="1" customFormat="1" ht="15.75" customHeight="1">
      <c r="A71" s="12" t="s">
        <v>42</v>
      </c>
      <c r="B71" s="12" t="s">
        <v>90</v>
      </c>
      <c r="C71" s="7" t="s">
        <v>91</v>
      </c>
      <c r="D71" s="12" t="s">
        <v>32</v>
      </c>
      <c r="E71" s="12"/>
      <c r="F71" s="24"/>
    </row>
    <row r="72" spans="1:9" s="1" customFormat="1" ht="15.75" customHeight="1">
      <c r="A72" s="12" t="s">
        <v>50</v>
      </c>
      <c r="B72" s="12" t="s">
        <v>52</v>
      </c>
      <c r="C72" s="7" t="s">
        <v>92</v>
      </c>
      <c r="D72" s="12" t="s">
        <v>29</v>
      </c>
      <c r="E72" s="12"/>
      <c r="F72" s="24"/>
      <c r="G72" s="528"/>
      <c r="H72" s="528"/>
      <c r="I72" s="190"/>
    </row>
    <row r="73" spans="1:6" s="1" customFormat="1" ht="15.75" customHeight="1">
      <c r="A73" s="27"/>
      <c r="B73" s="27"/>
      <c r="C73" s="39"/>
      <c r="D73" s="27"/>
      <c r="E73" s="27"/>
      <c r="F73" s="28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95" spans="8:9" ht="15.75" hidden="1">
      <c r="H95" s="30" t="s">
        <v>125</v>
      </c>
      <c r="I95" s="21"/>
    </row>
    <row r="96" spans="8:9" ht="15.75" hidden="1">
      <c r="H96" s="11" t="s">
        <v>126</v>
      </c>
      <c r="I96" s="21"/>
    </row>
    <row r="97" spans="8:9" ht="15.75" hidden="1">
      <c r="H97" s="11" t="s">
        <v>446</v>
      </c>
      <c r="I97" s="21"/>
    </row>
    <row r="98" spans="8:9" ht="15.75" hidden="1">
      <c r="H98" s="15" t="s">
        <v>447</v>
      </c>
      <c r="I98" s="21"/>
    </row>
    <row r="99" spans="8:9" ht="15.75" hidden="1">
      <c r="H99" s="45" t="s">
        <v>127</v>
      </c>
      <c r="I99" s="214"/>
    </row>
  </sheetData>
  <sheetProtection/>
  <mergeCells count="59">
    <mergeCell ref="G67:H67"/>
    <mergeCell ref="J67:L67"/>
    <mergeCell ref="G72:H72"/>
    <mergeCell ref="H6:I6"/>
    <mergeCell ref="K56:L56"/>
    <mergeCell ref="A59:A62"/>
    <mergeCell ref="K59:L59"/>
    <mergeCell ref="K60:L60"/>
    <mergeCell ref="K61:L61"/>
    <mergeCell ref="B62:C62"/>
    <mergeCell ref="K62:L62"/>
    <mergeCell ref="B58:C58"/>
    <mergeCell ref="K58:L58"/>
    <mergeCell ref="B53:C53"/>
    <mergeCell ref="K53:L53"/>
    <mergeCell ref="A54:A57"/>
    <mergeCell ref="K54:L54"/>
    <mergeCell ref="K55:L55"/>
    <mergeCell ref="K57:L57"/>
    <mergeCell ref="A49:A52"/>
    <mergeCell ref="K49:L49"/>
    <mergeCell ref="K50:L50"/>
    <mergeCell ref="K51:L51"/>
    <mergeCell ref="A44:D44"/>
    <mergeCell ref="E44:L44"/>
    <mergeCell ref="A45:D45"/>
    <mergeCell ref="E45:L45"/>
    <mergeCell ref="A46:D46"/>
    <mergeCell ref="E46:L46"/>
    <mergeCell ref="K52:L52"/>
    <mergeCell ref="K23:L23"/>
    <mergeCell ref="J27:L27"/>
    <mergeCell ref="G28:H28"/>
    <mergeCell ref="J28:L28"/>
    <mergeCell ref="G33:H33"/>
    <mergeCell ref="K48:L48"/>
    <mergeCell ref="A19:A23"/>
    <mergeCell ref="K19:L19"/>
    <mergeCell ref="K20:L20"/>
    <mergeCell ref="K21:L21"/>
    <mergeCell ref="K22:L22"/>
    <mergeCell ref="B23:C23"/>
    <mergeCell ref="K15:L15"/>
    <mergeCell ref="K16:L16"/>
    <mergeCell ref="B18:C18"/>
    <mergeCell ref="K18:L18"/>
    <mergeCell ref="K6:L6"/>
    <mergeCell ref="A7:A10"/>
    <mergeCell ref="B12:C12"/>
    <mergeCell ref="K12:L12"/>
    <mergeCell ref="A13:A16"/>
    <mergeCell ref="K13:L13"/>
    <mergeCell ref="K14:L14"/>
    <mergeCell ref="A1:D1"/>
    <mergeCell ref="E1:L1"/>
    <mergeCell ref="A2:D2"/>
    <mergeCell ref="E2:L2"/>
    <mergeCell ref="A3:D3"/>
    <mergeCell ref="E3:L3"/>
  </mergeCells>
  <printOptions/>
  <pageMargins left="0.39" right="0.17" top="0.32" bottom="0.23" header="0.26" footer="0.2"/>
  <pageSetup horizontalDpi="600" verticalDpi="600" orientation="landscape" paperSize="9" scale="68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13">
      <selection activeCell="L17" sqref="L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  <c r="K3" s="522"/>
      <c r="L3" s="522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781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525" t="s">
        <v>14</v>
      </c>
      <c r="J6" s="526"/>
      <c r="K6" s="525" t="s">
        <v>15</v>
      </c>
      <c r="L6" s="526"/>
    </row>
    <row r="7" spans="1:12" s="8" customFormat="1" ht="32.25" customHeight="1">
      <c r="A7" s="529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/>
      <c r="J7" s="169"/>
      <c r="K7" s="627"/>
      <c r="L7" s="628"/>
    </row>
    <row r="8" spans="1:12" s="8" customFormat="1" ht="22.5" customHeight="1">
      <c r="A8" s="530"/>
      <c r="B8" s="9">
        <v>2</v>
      </c>
      <c r="C8" s="9" t="s">
        <v>18</v>
      </c>
      <c r="D8" s="10"/>
      <c r="E8" s="11"/>
      <c r="F8" s="10"/>
      <c r="G8" s="11"/>
      <c r="H8" s="11"/>
      <c r="I8" s="144"/>
      <c r="J8" s="144"/>
      <c r="K8" s="598"/>
      <c r="L8" s="600"/>
    </row>
    <row r="9" spans="1:12" s="8" customFormat="1" ht="22.5" customHeight="1">
      <c r="A9" s="530"/>
      <c r="B9" s="9">
        <v>3</v>
      </c>
      <c r="C9" s="9" t="s">
        <v>19</v>
      </c>
      <c r="D9" s="10"/>
      <c r="E9" s="10"/>
      <c r="F9" s="10"/>
      <c r="G9" s="10"/>
      <c r="H9" s="10"/>
      <c r="I9" s="11"/>
      <c r="J9" s="11"/>
      <c r="K9" s="544"/>
      <c r="L9" s="545"/>
    </row>
    <row r="10" spans="1:12" s="8" customFormat="1" ht="22.5" customHeight="1">
      <c r="A10" s="530"/>
      <c r="B10" s="29">
        <v>4</v>
      </c>
      <c r="C10" s="29" t="s">
        <v>20</v>
      </c>
      <c r="D10" s="10"/>
      <c r="E10" s="10"/>
      <c r="F10" s="10"/>
      <c r="G10" s="10"/>
      <c r="H10" s="10"/>
      <c r="I10" s="15"/>
      <c r="J10" s="15"/>
      <c r="K10" s="548"/>
      <c r="L10" s="549"/>
    </row>
    <row r="11" spans="1:12" s="8" customFormat="1" ht="22.5" customHeight="1">
      <c r="A11" s="530"/>
      <c r="B11" s="525" t="s">
        <v>21</v>
      </c>
      <c r="C11" s="526"/>
      <c r="D11" s="17"/>
      <c r="E11" s="17"/>
      <c r="F11" s="17"/>
      <c r="G11" s="17"/>
      <c r="H11" s="17"/>
      <c r="I11" s="106"/>
      <c r="J11" s="106"/>
      <c r="K11" s="596"/>
      <c r="L11" s="597"/>
    </row>
    <row r="12" spans="1:12" s="8" customFormat="1" ht="34.5" customHeight="1">
      <c r="A12" s="529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627"/>
      <c r="J12" s="628"/>
      <c r="K12" s="627"/>
      <c r="L12" s="628"/>
    </row>
    <row r="13" spans="1:12" s="8" customFormat="1" ht="21.75" customHeight="1">
      <c r="A13" s="530"/>
      <c r="B13" s="9">
        <v>2</v>
      </c>
      <c r="C13" s="9" t="s">
        <v>24</v>
      </c>
      <c r="D13" s="11"/>
      <c r="E13" s="10"/>
      <c r="F13" s="10"/>
      <c r="G13" s="11"/>
      <c r="H13" s="21"/>
      <c r="I13" s="544"/>
      <c r="J13" s="545"/>
      <c r="K13" s="544"/>
      <c r="L13" s="545"/>
    </row>
    <row r="14" spans="1:12" s="8" customFormat="1" ht="21.75" customHeight="1">
      <c r="A14" s="530"/>
      <c r="B14" s="9">
        <v>3</v>
      </c>
      <c r="C14" s="9" t="s">
        <v>25</v>
      </c>
      <c r="D14" s="10"/>
      <c r="E14" s="13"/>
      <c r="F14" s="10"/>
      <c r="G14" s="10"/>
      <c r="H14" s="10"/>
      <c r="I14" s="546"/>
      <c r="J14" s="547"/>
      <c r="K14" s="546"/>
      <c r="L14" s="547"/>
    </row>
    <row r="15" spans="1:12" s="8" customFormat="1" ht="21.75" customHeight="1">
      <c r="A15" s="530"/>
      <c r="B15" s="9">
        <v>4</v>
      </c>
      <c r="C15" s="9" t="s">
        <v>26</v>
      </c>
      <c r="D15" s="10"/>
      <c r="E15" s="11"/>
      <c r="F15" s="10"/>
      <c r="G15" s="10"/>
      <c r="H15" s="10"/>
      <c r="I15" s="548"/>
      <c r="J15" s="549"/>
      <c r="K15" s="548"/>
      <c r="L15" s="549"/>
    </row>
    <row r="16" spans="1:12" s="8" customFormat="1" ht="21.75" customHeight="1">
      <c r="A16" s="530"/>
      <c r="B16" s="532" t="s">
        <v>21</v>
      </c>
      <c r="C16" s="533"/>
      <c r="D16" s="17"/>
      <c r="E16" s="16"/>
      <c r="F16" s="17"/>
      <c r="G16" s="17"/>
      <c r="H16" s="17"/>
      <c r="I16" s="596"/>
      <c r="J16" s="597"/>
      <c r="K16" s="596"/>
      <c r="L16" s="597"/>
    </row>
    <row r="17" spans="1:12" s="8" customFormat="1" ht="32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169" t="s">
        <v>756</v>
      </c>
      <c r="I17" s="627"/>
      <c r="J17" s="628"/>
      <c r="K17" s="346"/>
      <c r="L17" s="169"/>
    </row>
    <row r="18" spans="1:12" s="8" customFormat="1" ht="21.7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21" t="s">
        <v>780</v>
      </c>
      <c r="I18" s="598"/>
      <c r="J18" s="600"/>
      <c r="K18" s="213"/>
      <c r="L18" s="144"/>
    </row>
    <row r="19" spans="1:12" s="8" customFormat="1" ht="21.7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37" t="s">
        <v>668</v>
      </c>
      <c r="I19" s="674"/>
      <c r="J19" s="675"/>
      <c r="K19" s="71"/>
      <c r="L19" s="11"/>
    </row>
    <row r="20" spans="1:12" s="8" customFormat="1" ht="21" customHeight="1">
      <c r="A20" s="535"/>
      <c r="B20" s="70"/>
      <c r="C20" s="76"/>
      <c r="D20" s="10"/>
      <c r="E20" s="11"/>
      <c r="F20" s="10"/>
      <c r="G20" s="10"/>
      <c r="H20" s="15" t="s">
        <v>628</v>
      </c>
      <c r="I20" s="548"/>
      <c r="J20" s="549"/>
      <c r="K20" s="111"/>
      <c r="L20" s="15"/>
    </row>
    <row r="21" spans="1:14" s="8" customFormat="1" ht="23.25" customHeight="1">
      <c r="A21" s="536"/>
      <c r="B21" s="525" t="s">
        <v>21</v>
      </c>
      <c r="C21" s="526"/>
      <c r="D21" s="17"/>
      <c r="E21" s="16"/>
      <c r="F21" s="17"/>
      <c r="G21" s="17"/>
      <c r="H21" s="106" t="s">
        <v>583</v>
      </c>
      <c r="I21" s="596"/>
      <c r="J21" s="597"/>
      <c r="K21" s="344"/>
      <c r="L21" s="106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37" t="str">
        <f ca="1">"Đà Nẵng, ngày"&amp;" "&amp;DAY(NOW())&amp;" tháng "&amp;MONTH(NOW())&amp;" năm "&amp;YEAR(NOW())</f>
        <v>Đà Nẵng, ngày 6 tháng 8 năm 2015</v>
      </c>
      <c r="J25" s="537"/>
      <c r="K25" s="537"/>
      <c r="L25" s="537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  <c r="K26" s="520"/>
      <c r="L26" s="520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7">
    <mergeCell ref="I25:L25"/>
    <mergeCell ref="G26:H26"/>
    <mergeCell ref="I26:L26"/>
    <mergeCell ref="I16:J16"/>
    <mergeCell ref="K16:L16"/>
    <mergeCell ref="A17:A21"/>
    <mergeCell ref="I17:J17"/>
    <mergeCell ref="I18:J18"/>
    <mergeCell ref="I19:J19"/>
    <mergeCell ref="I20:J20"/>
    <mergeCell ref="B21:C21"/>
    <mergeCell ref="I21:J21"/>
    <mergeCell ref="A12:A16"/>
    <mergeCell ref="I12:J12"/>
    <mergeCell ref="K12:L12"/>
    <mergeCell ref="I13:J13"/>
    <mergeCell ref="K13:L13"/>
    <mergeCell ref="I14:J14"/>
    <mergeCell ref="K14:L14"/>
    <mergeCell ref="I15:J15"/>
    <mergeCell ref="K15:L15"/>
    <mergeCell ref="B16:C16"/>
    <mergeCell ref="I6:J6"/>
    <mergeCell ref="K6:L6"/>
    <mergeCell ref="A7:A11"/>
    <mergeCell ref="K7:L7"/>
    <mergeCell ref="K8:L8"/>
    <mergeCell ref="K9:L9"/>
    <mergeCell ref="K10:L10"/>
    <mergeCell ref="B11:C11"/>
    <mergeCell ref="K11:L11"/>
    <mergeCell ref="A1:D1"/>
    <mergeCell ref="E1:L1"/>
    <mergeCell ref="A2:D2"/>
    <mergeCell ref="E2:L2"/>
    <mergeCell ref="A3:D3"/>
    <mergeCell ref="E3:L3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E16">
      <selection activeCell="M25" sqref="M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20.50390625" style="26" customWidth="1"/>
    <col min="5" max="5" width="19.25390625" style="26" customWidth="1"/>
    <col min="6" max="7" width="17.625" style="26" customWidth="1"/>
    <col min="8" max="12" width="18.50390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  <c r="K3" s="522"/>
      <c r="L3" s="522"/>
    </row>
    <row r="4" spans="2:12" s="1" customFormat="1" ht="18.75">
      <c r="B4" s="2"/>
      <c r="C4" s="2"/>
      <c r="F4" s="3" t="s">
        <v>783</v>
      </c>
      <c r="G4" s="3"/>
      <c r="J4" s="2" t="s">
        <v>5</v>
      </c>
      <c r="K4" s="2"/>
      <c r="L4" s="2">
        <v>99</v>
      </c>
    </row>
    <row r="5" spans="1:12" s="5" customFormat="1" ht="30" customHeight="1">
      <c r="A5" s="534" t="s">
        <v>6</v>
      </c>
      <c r="B5" s="534" t="s">
        <v>7</v>
      </c>
      <c r="C5" s="53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132" t="s">
        <v>13</v>
      </c>
      <c r="I5" s="525" t="s">
        <v>14</v>
      </c>
      <c r="J5" s="526"/>
      <c r="K5" s="525" t="s">
        <v>15</v>
      </c>
      <c r="L5" s="526"/>
    </row>
    <row r="6" spans="1:12" s="5" customFormat="1" ht="30" customHeight="1">
      <c r="A6" s="536"/>
      <c r="B6" s="536"/>
      <c r="C6" s="536"/>
      <c r="D6" s="36" t="s">
        <v>815</v>
      </c>
      <c r="E6" s="36" t="s">
        <v>816</v>
      </c>
      <c r="F6" s="36" t="s">
        <v>817</v>
      </c>
      <c r="G6" s="36" t="s">
        <v>818</v>
      </c>
      <c r="H6" s="132" t="s">
        <v>819</v>
      </c>
      <c r="I6" s="686" t="s">
        <v>820</v>
      </c>
      <c r="J6" s="526"/>
      <c r="K6" s="686" t="s">
        <v>821</v>
      </c>
      <c r="L6" s="526"/>
    </row>
    <row r="7" spans="1:12" s="8" customFormat="1" ht="30.75" customHeight="1">
      <c r="A7" s="529" t="s">
        <v>16</v>
      </c>
      <c r="B7" s="6">
        <v>1</v>
      </c>
      <c r="C7" s="6" t="s">
        <v>17</v>
      </c>
      <c r="D7" s="18"/>
      <c r="E7" s="30"/>
      <c r="F7" s="18"/>
      <c r="G7" s="18"/>
      <c r="H7" s="165"/>
      <c r="I7" s="68" t="s">
        <v>281</v>
      </c>
      <c r="J7" s="68" t="s">
        <v>281</v>
      </c>
      <c r="K7" s="169" t="s">
        <v>483</v>
      </c>
      <c r="L7" s="169" t="s">
        <v>786</v>
      </c>
    </row>
    <row r="8" spans="1:12" s="8" customFormat="1" ht="24.75" customHeight="1">
      <c r="A8" s="530"/>
      <c r="B8" s="9">
        <v>2</v>
      </c>
      <c r="C8" s="9" t="s">
        <v>18</v>
      </c>
      <c r="D8" s="10"/>
      <c r="E8" s="11"/>
      <c r="F8" s="10"/>
      <c r="G8" s="10"/>
      <c r="H8" s="72"/>
      <c r="I8" s="11" t="s">
        <v>873</v>
      </c>
      <c r="J8" s="11" t="s">
        <v>784</v>
      </c>
      <c r="K8" s="70" t="s">
        <v>796</v>
      </c>
      <c r="L8" s="11" t="s">
        <v>787</v>
      </c>
    </row>
    <row r="9" spans="1:12" s="8" customFormat="1" ht="24.75" customHeight="1">
      <c r="A9" s="530"/>
      <c r="B9" s="9">
        <v>3</v>
      </c>
      <c r="C9" s="9" t="s">
        <v>19</v>
      </c>
      <c r="D9" s="10"/>
      <c r="E9" s="11"/>
      <c r="F9" s="10"/>
      <c r="G9" s="10"/>
      <c r="H9" s="72"/>
      <c r="I9" s="37" t="s">
        <v>487</v>
      </c>
      <c r="J9" s="37" t="s">
        <v>484</v>
      </c>
      <c r="K9" s="71" t="s">
        <v>557</v>
      </c>
      <c r="L9" s="37" t="s">
        <v>487</v>
      </c>
    </row>
    <row r="10" spans="1:12" s="8" customFormat="1" ht="24.75" customHeight="1">
      <c r="A10" s="530"/>
      <c r="B10" s="29">
        <v>4</v>
      </c>
      <c r="C10" s="29" t="s">
        <v>20</v>
      </c>
      <c r="D10" s="10"/>
      <c r="E10" s="11"/>
      <c r="F10" s="10"/>
      <c r="G10" s="10"/>
      <c r="H10" s="72"/>
      <c r="I10" s="11" t="s">
        <v>475</v>
      </c>
      <c r="J10" s="369" t="s">
        <v>482</v>
      </c>
      <c r="K10" s="368" t="s">
        <v>695</v>
      </c>
      <c r="L10" s="97" t="s">
        <v>822</v>
      </c>
    </row>
    <row r="11" spans="1:12" s="8" customFormat="1" ht="24.75" customHeight="1">
      <c r="A11" s="11"/>
      <c r="B11" s="70"/>
      <c r="C11" s="76"/>
      <c r="D11" s="10"/>
      <c r="E11" s="11"/>
      <c r="F11" s="10"/>
      <c r="G11" s="10"/>
      <c r="H11" s="72"/>
      <c r="I11" s="106" t="s">
        <v>603</v>
      </c>
      <c r="J11" s="362" t="s">
        <v>410</v>
      </c>
      <c r="K11" s="362" t="s">
        <v>624</v>
      </c>
      <c r="L11" s="47" t="s">
        <v>823</v>
      </c>
    </row>
    <row r="12" spans="1:12" s="8" customFormat="1" ht="29.25" customHeight="1">
      <c r="A12" s="11"/>
      <c r="B12" s="70"/>
      <c r="C12" s="76"/>
      <c r="D12" s="10"/>
      <c r="E12" s="11"/>
      <c r="F12" s="10"/>
      <c r="G12" s="10"/>
      <c r="H12" s="72"/>
      <c r="I12" s="169" t="s">
        <v>483</v>
      </c>
      <c r="J12" s="169" t="s">
        <v>786</v>
      </c>
      <c r="K12" s="68" t="s">
        <v>281</v>
      </c>
      <c r="L12" s="68" t="s">
        <v>437</v>
      </c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70" t="s">
        <v>784</v>
      </c>
      <c r="J13" s="70" t="s">
        <v>787</v>
      </c>
      <c r="K13" s="11" t="s">
        <v>796</v>
      </c>
      <c r="L13" s="11" t="s">
        <v>784</v>
      </c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72"/>
      <c r="I14" s="71" t="s">
        <v>557</v>
      </c>
      <c r="J14" s="37" t="s">
        <v>490</v>
      </c>
      <c r="K14" s="37" t="s">
        <v>484</v>
      </c>
      <c r="L14" s="37" t="s">
        <v>490</v>
      </c>
    </row>
    <row r="15" spans="1:12" s="8" customFormat="1" ht="24.75" customHeight="1">
      <c r="A15" s="11"/>
      <c r="B15" s="70"/>
      <c r="C15" s="76"/>
      <c r="D15" s="10"/>
      <c r="E15" s="11"/>
      <c r="F15" s="10"/>
      <c r="G15" s="10"/>
      <c r="H15" s="72"/>
      <c r="I15" s="368" t="s">
        <v>695</v>
      </c>
      <c r="J15" s="97" t="s">
        <v>822</v>
      </c>
      <c r="K15" s="369" t="s">
        <v>482</v>
      </c>
      <c r="L15" s="166" t="s">
        <v>694</v>
      </c>
    </row>
    <row r="16" spans="1:12" s="8" customFormat="1" ht="23.25" customHeight="1">
      <c r="A16" s="19"/>
      <c r="B16" s="525" t="s">
        <v>21</v>
      </c>
      <c r="C16" s="526"/>
      <c r="D16" s="17"/>
      <c r="E16" s="17"/>
      <c r="F16" s="17"/>
      <c r="G16" s="17"/>
      <c r="H16" s="206"/>
      <c r="I16" s="362" t="s">
        <v>624</v>
      </c>
      <c r="J16" s="47" t="s">
        <v>823</v>
      </c>
      <c r="K16" s="362" t="s">
        <v>410</v>
      </c>
      <c r="L16" s="47" t="s">
        <v>385</v>
      </c>
    </row>
    <row r="17" spans="1:12" s="8" customFormat="1" ht="31.5" customHeight="1">
      <c r="A17" s="529" t="s">
        <v>22</v>
      </c>
      <c r="B17" s="6">
        <v>1</v>
      </c>
      <c r="C17" s="6" t="s">
        <v>23</v>
      </c>
      <c r="D17" s="72"/>
      <c r="E17" s="10"/>
      <c r="F17" s="10"/>
      <c r="G17" s="72"/>
      <c r="H17" s="68"/>
      <c r="I17" s="68" t="s">
        <v>281</v>
      </c>
      <c r="J17" s="367" t="s">
        <v>437</v>
      </c>
      <c r="K17" s="68" t="s">
        <v>281</v>
      </c>
      <c r="L17" s="68" t="s">
        <v>437</v>
      </c>
    </row>
    <row r="18" spans="1:12" s="8" customFormat="1" ht="23.25" customHeight="1">
      <c r="A18" s="530"/>
      <c r="B18" s="9">
        <v>2</v>
      </c>
      <c r="C18" s="9" t="s">
        <v>24</v>
      </c>
      <c r="D18" s="72"/>
      <c r="E18" s="10"/>
      <c r="F18" s="10"/>
      <c r="G18" s="72"/>
      <c r="H18" s="11"/>
      <c r="I18" s="11" t="s">
        <v>788</v>
      </c>
      <c r="J18" s="11" t="s">
        <v>789</v>
      </c>
      <c r="K18" s="11" t="s">
        <v>796</v>
      </c>
      <c r="L18" s="11" t="s">
        <v>785</v>
      </c>
    </row>
    <row r="19" spans="1:12" s="8" customFormat="1" ht="23.25" customHeight="1">
      <c r="A19" s="530"/>
      <c r="B19" s="9">
        <v>3</v>
      </c>
      <c r="C19" s="9" t="s">
        <v>25</v>
      </c>
      <c r="D19" s="72"/>
      <c r="E19" s="10"/>
      <c r="F19" s="10"/>
      <c r="G19" s="72"/>
      <c r="H19" s="37"/>
      <c r="I19" s="37" t="s">
        <v>490</v>
      </c>
      <c r="J19" s="37" t="s">
        <v>487</v>
      </c>
      <c r="K19" s="37" t="s">
        <v>487</v>
      </c>
      <c r="L19" s="37" t="s">
        <v>484</v>
      </c>
    </row>
    <row r="20" spans="1:12" s="8" customFormat="1" ht="23.25" customHeight="1">
      <c r="A20" s="530"/>
      <c r="B20" s="29">
        <v>4</v>
      </c>
      <c r="C20" s="29" t="s">
        <v>26</v>
      </c>
      <c r="D20" s="72"/>
      <c r="E20" s="10"/>
      <c r="F20" s="10"/>
      <c r="G20" s="72"/>
      <c r="H20" s="11"/>
      <c r="I20" s="11" t="s">
        <v>475</v>
      </c>
      <c r="J20" s="11" t="s">
        <v>694</v>
      </c>
      <c r="K20" s="11" t="s">
        <v>475</v>
      </c>
      <c r="L20" s="166" t="s">
        <v>694</v>
      </c>
    </row>
    <row r="21" spans="1:12" s="8" customFormat="1" ht="23.25" customHeight="1">
      <c r="A21" s="530"/>
      <c r="B21" s="71"/>
      <c r="C21" s="80"/>
      <c r="D21" s="72"/>
      <c r="E21" s="10"/>
      <c r="F21" s="10"/>
      <c r="G21" s="72"/>
      <c r="H21" s="106"/>
      <c r="I21" s="106" t="s">
        <v>603</v>
      </c>
      <c r="J21" s="106" t="s">
        <v>385</v>
      </c>
      <c r="K21" s="106" t="s">
        <v>603</v>
      </c>
      <c r="L21" s="47" t="s">
        <v>385</v>
      </c>
    </row>
    <row r="22" spans="1:12" s="8" customFormat="1" ht="24.75" customHeight="1">
      <c r="A22" s="530"/>
      <c r="D22" s="279"/>
      <c r="E22" s="10"/>
      <c r="F22" s="10"/>
      <c r="G22" s="72"/>
      <c r="H22" s="224"/>
      <c r="I22" s="169" t="s">
        <v>786</v>
      </c>
      <c r="J22" s="169" t="s">
        <v>786</v>
      </c>
      <c r="K22" s="169" t="s">
        <v>786</v>
      </c>
      <c r="L22" s="169" t="s">
        <v>786</v>
      </c>
    </row>
    <row r="23" spans="1:12" s="8" customFormat="1" ht="24.75" customHeight="1">
      <c r="A23" s="530"/>
      <c r="D23" s="279"/>
      <c r="E23" s="10"/>
      <c r="F23" s="10"/>
      <c r="G23" s="72"/>
      <c r="H23" s="70"/>
      <c r="I23" s="70" t="s">
        <v>787</v>
      </c>
      <c r="J23" s="70" t="s">
        <v>787</v>
      </c>
      <c r="K23" s="70" t="s">
        <v>797</v>
      </c>
      <c r="L23" s="11" t="s">
        <v>797</v>
      </c>
    </row>
    <row r="24" spans="1:12" s="8" customFormat="1" ht="24.75" customHeight="1">
      <c r="A24" s="530"/>
      <c r="D24" s="279"/>
      <c r="E24" s="10"/>
      <c r="F24" s="10"/>
      <c r="G24" s="72"/>
      <c r="H24" s="469"/>
      <c r="I24" s="37" t="s">
        <v>557</v>
      </c>
      <c r="J24" s="37" t="s">
        <v>484</v>
      </c>
      <c r="K24" s="37" t="s">
        <v>557</v>
      </c>
      <c r="L24" s="37" t="s">
        <v>490</v>
      </c>
    </row>
    <row r="25" spans="1:12" s="8" customFormat="1" ht="24.75" customHeight="1">
      <c r="A25" s="11"/>
      <c r="D25" s="279"/>
      <c r="E25" s="10"/>
      <c r="F25" s="10"/>
      <c r="G25" s="72"/>
      <c r="H25" s="467"/>
      <c r="I25" s="550" t="s">
        <v>705</v>
      </c>
      <c r="J25" s="551"/>
      <c r="K25" s="37" t="s">
        <v>705</v>
      </c>
      <c r="L25" s="37" t="s">
        <v>822</v>
      </c>
    </row>
    <row r="26" spans="1:12" s="8" customFormat="1" ht="24.75" customHeight="1">
      <c r="A26" s="11"/>
      <c r="B26" s="83"/>
      <c r="C26" s="83"/>
      <c r="D26" s="279"/>
      <c r="E26" s="10"/>
      <c r="F26" s="10"/>
      <c r="G26" s="72"/>
      <c r="H26" s="468"/>
      <c r="I26" s="540" t="s">
        <v>823</v>
      </c>
      <c r="J26" s="541"/>
      <c r="K26" s="47" t="s">
        <v>823</v>
      </c>
      <c r="L26" s="47" t="s">
        <v>391</v>
      </c>
    </row>
    <row r="27" spans="1:12" s="8" customFormat="1" ht="31.5" customHeight="1">
      <c r="A27" s="529" t="s">
        <v>71</v>
      </c>
      <c r="B27" s="6">
        <v>1</v>
      </c>
      <c r="C27" s="6" t="s">
        <v>139</v>
      </c>
      <c r="D27" s="18"/>
      <c r="E27" s="30"/>
      <c r="F27" s="18"/>
      <c r="G27" s="186"/>
      <c r="H27" s="367" t="s">
        <v>598</v>
      </c>
      <c r="I27" s="367" t="s">
        <v>598</v>
      </c>
      <c r="J27" s="367" t="s">
        <v>790</v>
      </c>
      <c r="K27" s="627" t="s">
        <v>792</v>
      </c>
      <c r="L27" s="628"/>
    </row>
    <row r="28" spans="1:12" s="8" customFormat="1" ht="21" customHeight="1">
      <c r="A28" s="530"/>
      <c r="B28" s="9">
        <v>2</v>
      </c>
      <c r="C28" s="9" t="s">
        <v>140</v>
      </c>
      <c r="D28" s="10"/>
      <c r="E28" s="11"/>
      <c r="F28" s="10"/>
      <c r="G28" s="10"/>
      <c r="H28" s="371" t="s">
        <v>789</v>
      </c>
      <c r="I28" s="371" t="s">
        <v>785</v>
      </c>
      <c r="J28" s="371" t="s">
        <v>789</v>
      </c>
      <c r="K28" s="666" t="s">
        <v>793</v>
      </c>
      <c r="L28" s="667"/>
    </row>
    <row r="29" spans="1:12" s="8" customFormat="1" ht="24.75" customHeight="1">
      <c r="A29" s="530"/>
      <c r="B29" s="14">
        <v>3</v>
      </c>
      <c r="C29" s="14" t="s">
        <v>141</v>
      </c>
      <c r="D29" s="10"/>
      <c r="E29" s="11"/>
      <c r="F29" s="10"/>
      <c r="G29" s="10"/>
      <c r="H29" s="71" t="s">
        <v>490</v>
      </c>
      <c r="I29" s="71" t="s">
        <v>490</v>
      </c>
      <c r="J29" s="71" t="s">
        <v>484</v>
      </c>
      <c r="K29" s="546" t="s">
        <v>290</v>
      </c>
      <c r="L29" s="547"/>
    </row>
    <row r="30" spans="1:12" s="8" customFormat="1" ht="24.75" customHeight="1">
      <c r="A30" s="530"/>
      <c r="B30" s="111"/>
      <c r="C30" s="79"/>
      <c r="D30" s="10"/>
      <c r="E30" s="11"/>
      <c r="F30" s="10"/>
      <c r="G30" s="10"/>
      <c r="H30" s="84" t="s">
        <v>695</v>
      </c>
      <c r="I30" s="84" t="s">
        <v>695</v>
      </c>
      <c r="J30" s="369" t="s">
        <v>694</v>
      </c>
      <c r="K30" s="654"/>
      <c r="L30" s="658"/>
    </row>
    <row r="31" spans="1:12" s="8" customFormat="1" ht="22.5" customHeight="1">
      <c r="A31" s="531"/>
      <c r="B31" s="525" t="s">
        <v>21</v>
      </c>
      <c r="C31" s="526"/>
      <c r="D31" s="17"/>
      <c r="E31" s="16"/>
      <c r="F31" s="17"/>
      <c r="G31" s="17"/>
      <c r="H31" s="362" t="s">
        <v>696</v>
      </c>
      <c r="I31" s="362" t="s">
        <v>696</v>
      </c>
      <c r="J31" s="362" t="s">
        <v>385</v>
      </c>
      <c r="K31" s="540" t="s">
        <v>219</v>
      </c>
      <c r="L31" s="541"/>
    </row>
    <row r="32" spans="1:12" s="8" customFormat="1" ht="18" customHeight="1">
      <c r="A32" s="21"/>
      <c r="B32" s="22"/>
      <c r="C32" s="22"/>
      <c r="D32" s="20"/>
      <c r="E32" s="21"/>
      <c r="F32" s="20"/>
      <c r="G32" s="20"/>
      <c r="H32" s="21"/>
      <c r="I32" s="21"/>
      <c r="J32" s="20"/>
      <c r="K32" s="20"/>
      <c r="L32" s="20"/>
    </row>
    <row r="33" spans="1:12" s="8" customFormat="1" ht="18.75" customHeight="1">
      <c r="A33" s="21"/>
      <c r="B33" s="22"/>
      <c r="C33" s="22"/>
      <c r="D33" s="20"/>
      <c r="E33" s="20"/>
      <c r="F33" s="20"/>
      <c r="G33" s="20"/>
      <c r="H33" s="20"/>
      <c r="I33" s="20"/>
      <c r="J33" s="20"/>
      <c r="K33" s="20"/>
      <c r="L33" s="20"/>
    </row>
    <row r="34" spans="1:7" s="1" customFormat="1" ht="15.75">
      <c r="A34" s="33" t="s">
        <v>54</v>
      </c>
      <c r="B34" s="33" t="s">
        <v>55</v>
      </c>
      <c r="C34" s="34" t="s">
        <v>56</v>
      </c>
      <c r="D34" s="35" t="s">
        <v>57</v>
      </c>
      <c r="E34" s="23"/>
      <c r="F34" s="23"/>
      <c r="G34" s="167"/>
    </row>
    <row r="35" spans="1:12" s="1" customFormat="1" ht="15.75" customHeight="1">
      <c r="A35" s="28" t="s">
        <v>31</v>
      </c>
      <c r="B35" s="28" t="s">
        <v>58</v>
      </c>
      <c r="C35" s="185" t="s">
        <v>59</v>
      </c>
      <c r="D35" s="12" t="s">
        <v>32</v>
      </c>
      <c r="E35" s="12" t="s">
        <v>33</v>
      </c>
      <c r="F35" s="24"/>
      <c r="G35" s="66"/>
      <c r="J35" s="25" t="str">
        <f ca="1">"Đà Nẵng, ngày"&amp;" "&amp;DAY(NOW())&amp;" tháng "&amp;MONTH(NOW())&amp;" năm "&amp;YEAR(NOW())</f>
        <v>Đà Nẵng, ngày 6 tháng 8 năm 2015</v>
      </c>
      <c r="K35" s="25"/>
      <c r="L35" s="25"/>
    </row>
    <row r="36" spans="1:12" s="1" customFormat="1" ht="15.75" customHeight="1">
      <c r="A36" s="28" t="s">
        <v>31</v>
      </c>
      <c r="B36" s="28" t="s">
        <v>34</v>
      </c>
      <c r="C36" s="185" t="s">
        <v>60</v>
      </c>
      <c r="D36" s="12" t="s">
        <v>29</v>
      </c>
      <c r="E36" s="12"/>
      <c r="F36" s="24"/>
      <c r="G36" s="170"/>
      <c r="H36" s="189"/>
      <c r="I36" s="189"/>
      <c r="J36" s="2" t="s">
        <v>44</v>
      </c>
      <c r="K36" s="228"/>
      <c r="L36" s="228"/>
    </row>
    <row r="37" spans="1:7" s="1" customFormat="1" ht="15.75" customHeight="1">
      <c r="A37" s="12" t="s">
        <v>35</v>
      </c>
      <c r="B37" s="12" t="s">
        <v>52</v>
      </c>
      <c r="C37" s="7" t="s">
        <v>61</v>
      </c>
      <c r="D37" s="12" t="s">
        <v>29</v>
      </c>
      <c r="E37" s="12"/>
      <c r="F37" s="24"/>
      <c r="G37" s="66"/>
    </row>
    <row r="38" spans="1:7" s="1" customFormat="1" ht="15.75" customHeight="1">
      <c r="A38" s="12" t="s">
        <v>51</v>
      </c>
      <c r="B38" s="12" t="s">
        <v>49</v>
      </c>
      <c r="C38" s="7" t="s">
        <v>62</v>
      </c>
      <c r="D38" s="12" t="s">
        <v>29</v>
      </c>
      <c r="E38" s="12"/>
      <c r="F38" s="24"/>
      <c r="G38" s="66"/>
    </row>
    <row r="39" spans="1:7" s="1" customFormat="1" ht="15.75" customHeight="1">
      <c r="A39" s="12" t="s">
        <v>63</v>
      </c>
      <c r="B39" s="12" t="s">
        <v>64</v>
      </c>
      <c r="C39" s="7" t="s">
        <v>65</v>
      </c>
      <c r="D39" s="12" t="s">
        <v>29</v>
      </c>
      <c r="E39" s="12"/>
      <c r="F39" s="24"/>
      <c r="G39" s="66"/>
    </row>
    <row r="40" spans="1:7" s="1" customFormat="1" ht="15.75" customHeight="1">
      <c r="A40" s="12" t="s">
        <v>40</v>
      </c>
      <c r="B40" s="12" t="s">
        <v>41</v>
      </c>
      <c r="C40" s="7" t="s">
        <v>66</v>
      </c>
      <c r="D40" s="12" t="s">
        <v>32</v>
      </c>
      <c r="E40" s="12" t="s">
        <v>33</v>
      </c>
      <c r="F40" s="24"/>
      <c r="G40" s="66"/>
    </row>
    <row r="41" spans="1:9" s="1" customFormat="1" ht="15.75" customHeight="1">
      <c r="A41" s="12" t="s">
        <v>67</v>
      </c>
      <c r="B41" s="12" t="s">
        <v>68</v>
      </c>
      <c r="C41" s="7" t="s">
        <v>69</v>
      </c>
      <c r="D41" s="12" t="s">
        <v>36</v>
      </c>
      <c r="E41" s="12"/>
      <c r="F41" s="24"/>
      <c r="G41" s="170"/>
      <c r="H41" s="190"/>
      <c r="I41" s="190"/>
    </row>
    <row r="42" spans="1:7" s="1" customFormat="1" ht="15.75" customHeight="1">
      <c r="A42" s="27" t="s">
        <v>45</v>
      </c>
      <c r="B42" s="27" t="s">
        <v>52</v>
      </c>
      <c r="C42" s="39" t="s">
        <v>70</v>
      </c>
      <c r="D42" s="27" t="s">
        <v>32</v>
      </c>
      <c r="E42" s="27" t="s">
        <v>33</v>
      </c>
      <c r="F42" s="28"/>
      <c r="G42" s="66"/>
    </row>
    <row r="44" spans="1:12" s="1" customFormat="1" ht="18.75">
      <c r="A44" s="520" t="s">
        <v>0</v>
      </c>
      <c r="B44" s="520"/>
      <c r="C44" s="520"/>
      <c r="D44" s="520"/>
      <c r="E44" s="521" t="s">
        <v>76</v>
      </c>
      <c r="F44" s="521"/>
      <c r="G44" s="521"/>
      <c r="H44" s="521"/>
      <c r="I44" s="521"/>
      <c r="J44" s="521"/>
      <c r="K44" s="521"/>
      <c r="L44" s="521"/>
    </row>
    <row r="45" spans="1:12" s="1" customFormat="1" ht="15.75">
      <c r="A45" s="520" t="s">
        <v>1</v>
      </c>
      <c r="B45" s="520"/>
      <c r="C45" s="520"/>
      <c r="D45" s="520"/>
      <c r="E45" s="520" t="s">
        <v>2</v>
      </c>
      <c r="F45" s="520"/>
      <c r="G45" s="520"/>
      <c r="H45" s="520"/>
      <c r="I45" s="520"/>
      <c r="J45" s="520"/>
      <c r="K45" s="520"/>
      <c r="L45" s="520"/>
    </row>
    <row r="46" spans="1:12" s="1" customFormat="1" ht="15.75">
      <c r="A46" s="522" t="s">
        <v>3</v>
      </c>
      <c r="B46" s="522"/>
      <c r="C46" s="522"/>
      <c r="D46" s="522"/>
      <c r="E46" s="522" t="s">
        <v>77</v>
      </c>
      <c r="F46" s="522"/>
      <c r="G46" s="522"/>
      <c r="H46" s="522"/>
      <c r="I46" s="522"/>
      <c r="J46" s="522"/>
      <c r="K46" s="522"/>
      <c r="L46" s="522"/>
    </row>
    <row r="47" spans="2:12" s="1" customFormat="1" ht="18.75">
      <c r="B47" s="2"/>
      <c r="C47" s="2"/>
      <c r="F47" s="3" t="s">
        <v>783</v>
      </c>
      <c r="G47" s="3"/>
      <c r="J47" s="2" t="s">
        <v>5</v>
      </c>
      <c r="K47" s="2"/>
      <c r="L47" s="2">
        <v>65</v>
      </c>
    </row>
    <row r="48" spans="1:12" s="5" customFormat="1" ht="30" customHeight="1">
      <c r="A48" s="534" t="s">
        <v>6</v>
      </c>
      <c r="B48" s="534" t="s">
        <v>7</v>
      </c>
      <c r="C48" s="534" t="s">
        <v>8</v>
      </c>
      <c r="D48" s="4" t="s">
        <v>9</v>
      </c>
      <c r="E48" s="4" t="s">
        <v>10</v>
      </c>
      <c r="F48" s="4" t="s">
        <v>11</v>
      </c>
      <c r="G48" s="4" t="s">
        <v>12</v>
      </c>
      <c r="H48" s="132" t="s">
        <v>13</v>
      </c>
      <c r="I48" s="525" t="s">
        <v>14</v>
      </c>
      <c r="J48" s="526"/>
      <c r="K48" s="525" t="s">
        <v>15</v>
      </c>
      <c r="L48" s="526"/>
    </row>
    <row r="49" spans="1:12" s="5" customFormat="1" ht="30" customHeight="1">
      <c r="A49" s="536"/>
      <c r="B49" s="536"/>
      <c r="C49" s="536"/>
      <c r="D49" s="36" t="s">
        <v>815</v>
      </c>
      <c r="E49" s="36" t="s">
        <v>816</v>
      </c>
      <c r="F49" s="36" t="s">
        <v>817</v>
      </c>
      <c r="G49" s="36" t="s">
        <v>818</v>
      </c>
      <c r="H49" s="224" t="s">
        <v>819</v>
      </c>
      <c r="I49" s="686" t="s">
        <v>820</v>
      </c>
      <c r="J49" s="526"/>
      <c r="K49" s="686" t="s">
        <v>821</v>
      </c>
      <c r="L49" s="526"/>
    </row>
    <row r="50" spans="1:12" s="8" customFormat="1" ht="30.75" customHeight="1">
      <c r="A50" s="529" t="s">
        <v>16</v>
      </c>
      <c r="B50" s="6">
        <v>1</v>
      </c>
      <c r="C50" s="6" t="s">
        <v>17</v>
      </c>
      <c r="D50" s="18"/>
      <c r="E50" s="30"/>
      <c r="F50" s="18"/>
      <c r="G50" s="18"/>
      <c r="H50" s="186"/>
      <c r="I50" s="68" t="s">
        <v>786</v>
      </c>
      <c r="J50" s="367" t="s">
        <v>437</v>
      </c>
      <c r="K50" s="624" t="s">
        <v>859</v>
      </c>
      <c r="L50" s="625"/>
    </row>
    <row r="51" spans="1:12" s="8" customFormat="1" ht="24.75" customHeight="1">
      <c r="A51" s="530"/>
      <c r="B51" s="9">
        <v>2</v>
      </c>
      <c r="C51" s="9" t="s">
        <v>18</v>
      </c>
      <c r="D51" s="10"/>
      <c r="E51" s="11"/>
      <c r="F51" s="10"/>
      <c r="G51" s="10"/>
      <c r="H51" s="10"/>
      <c r="I51" s="11" t="s">
        <v>787</v>
      </c>
      <c r="J51" s="11" t="s">
        <v>789</v>
      </c>
      <c r="K51" s="544"/>
      <c r="L51" s="545"/>
    </row>
    <row r="52" spans="1:12" s="8" customFormat="1" ht="24.75" customHeight="1">
      <c r="A52" s="530"/>
      <c r="B52" s="9">
        <v>3</v>
      </c>
      <c r="C52" s="9" t="s">
        <v>19</v>
      </c>
      <c r="D52" s="10"/>
      <c r="E52" s="10"/>
      <c r="F52" s="10"/>
      <c r="G52" s="10"/>
      <c r="H52" s="187"/>
      <c r="I52" s="37" t="s">
        <v>614</v>
      </c>
      <c r="J52" s="37" t="s">
        <v>613</v>
      </c>
      <c r="K52" s="546" t="s">
        <v>899</v>
      </c>
      <c r="L52" s="547"/>
    </row>
    <row r="53" spans="1:12" s="8" customFormat="1" ht="24.75" customHeight="1">
      <c r="A53" s="530"/>
      <c r="B53" s="14">
        <v>4</v>
      </c>
      <c r="C53" s="14" t="s">
        <v>20</v>
      </c>
      <c r="D53" s="19"/>
      <c r="E53" s="19"/>
      <c r="F53" s="19"/>
      <c r="G53" s="19"/>
      <c r="H53" s="19"/>
      <c r="I53" s="37" t="s">
        <v>704</v>
      </c>
      <c r="J53" s="11" t="s">
        <v>694</v>
      </c>
      <c r="K53" s="550" t="s">
        <v>860</v>
      </c>
      <c r="L53" s="551"/>
    </row>
    <row r="54" spans="1:12" s="8" customFormat="1" ht="23.25" customHeight="1">
      <c r="A54" s="19"/>
      <c r="B54" s="525" t="s">
        <v>21</v>
      </c>
      <c r="C54" s="526"/>
      <c r="D54" s="18"/>
      <c r="E54" s="18"/>
      <c r="F54" s="18"/>
      <c r="G54" s="18"/>
      <c r="H54" s="18"/>
      <c r="I54" s="47" t="s">
        <v>824</v>
      </c>
      <c r="J54" s="106" t="s">
        <v>385</v>
      </c>
      <c r="K54" s="540" t="s">
        <v>160</v>
      </c>
      <c r="L54" s="541"/>
    </row>
    <row r="55" spans="1:12" s="8" customFormat="1" ht="33" customHeight="1">
      <c r="A55" s="529" t="s">
        <v>22</v>
      </c>
      <c r="B55" s="6">
        <v>1</v>
      </c>
      <c r="C55" s="6" t="s">
        <v>23</v>
      </c>
      <c r="D55" s="7"/>
      <c r="E55" s="18"/>
      <c r="F55" s="18"/>
      <c r="G55" s="165"/>
      <c r="H55" s="12"/>
      <c r="I55" s="367" t="s">
        <v>483</v>
      </c>
      <c r="J55" s="68" t="s">
        <v>786</v>
      </c>
      <c r="K55" s="627" t="s">
        <v>483</v>
      </c>
      <c r="L55" s="628"/>
    </row>
    <row r="56" spans="1:12" s="8" customFormat="1" ht="24.75" customHeight="1">
      <c r="A56" s="530"/>
      <c r="B56" s="9">
        <v>2</v>
      </c>
      <c r="C56" s="9" t="s">
        <v>24</v>
      </c>
      <c r="D56" s="279"/>
      <c r="E56" s="10"/>
      <c r="F56" s="10"/>
      <c r="G56" s="72"/>
      <c r="H56" s="170"/>
      <c r="I56" s="11" t="s">
        <v>785</v>
      </c>
      <c r="J56" s="11" t="s">
        <v>787</v>
      </c>
      <c r="K56" s="544" t="s">
        <v>784</v>
      </c>
      <c r="L56" s="545"/>
    </row>
    <row r="57" spans="1:12" s="8" customFormat="1" ht="24.75" customHeight="1">
      <c r="A57" s="530"/>
      <c r="B57" s="9">
        <v>3</v>
      </c>
      <c r="C57" s="9" t="s">
        <v>25</v>
      </c>
      <c r="D57" s="279"/>
      <c r="E57" s="10"/>
      <c r="F57" s="10"/>
      <c r="G57" s="72"/>
      <c r="H57" s="170"/>
      <c r="I57" s="37" t="s">
        <v>614</v>
      </c>
      <c r="J57" s="37" t="s">
        <v>613</v>
      </c>
      <c r="K57" s="546" t="s">
        <v>614</v>
      </c>
      <c r="L57" s="547"/>
    </row>
    <row r="58" spans="1:12" s="8" customFormat="1" ht="24.75" customHeight="1">
      <c r="A58" s="530"/>
      <c r="B58" s="9">
        <v>4</v>
      </c>
      <c r="C58" s="9" t="s">
        <v>26</v>
      </c>
      <c r="D58" s="279"/>
      <c r="E58" s="10"/>
      <c r="F58" s="10"/>
      <c r="G58" s="72"/>
      <c r="H58" s="170"/>
      <c r="I58" s="11" t="s">
        <v>340</v>
      </c>
      <c r="J58" s="37" t="s">
        <v>704</v>
      </c>
      <c r="K58" s="548" t="s">
        <v>340</v>
      </c>
      <c r="L58" s="549"/>
    </row>
    <row r="59" spans="1:12" s="8" customFormat="1" ht="26.25" customHeight="1">
      <c r="A59" s="10"/>
      <c r="B59" s="532" t="s">
        <v>21</v>
      </c>
      <c r="C59" s="533"/>
      <c r="D59" s="18"/>
      <c r="E59" s="30"/>
      <c r="F59" s="18"/>
      <c r="G59" s="18"/>
      <c r="H59" s="30"/>
      <c r="I59" s="106" t="s">
        <v>624</v>
      </c>
      <c r="J59" s="47" t="s">
        <v>391</v>
      </c>
      <c r="K59" s="596" t="s">
        <v>624</v>
      </c>
      <c r="L59" s="597"/>
    </row>
    <row r="60" spans="1:12" s="8" customFormat="1" ht="24.75" customHeight="1">
      <c r="A60" s="529" t="s">
        <v>71</v>
      </c>
      <c r="B60" s="6">
        <v>1</v>
      </c>
      <c r="C60" s="6" t="s">
        <v>139</v>
      </c>
      <c r="D60" s="18"/>
      <c r="E60" s="30"/>
      <c r="F60" s="18"/>
      <c r="G60" s="18"/>
      <c r="H60" s="367" t="s">
        <v>792</v>
      </c>
      <c r="I60" s="627" t="s">
        <v>792</v>
      </c>
      <c r="J60" s="628"/>
      <c r="K60" s="627" t="s">
        <v>795</v>
      </c>
      <c r="L60" s="628"/>
    </row>
    <row r="61" spans="1:12" s="8" customFormat="1" ht="27" customHeight="1">
      <c r="A61" s="530"/>
      <c r="B61" s="9">
        <v>2</v>
      </c>
      <c r="C61" s="9" t="s">
        <v>140</v>
      </c>
      <c r="D61" s="10"/>
      <c r="E61" s="11"/>
      <c r="F61" s="10"/>
      <c r="G61" s="10"/>
      <c r="H61" s="162" t="s">
        <v>793</v>
      </c>
      <c r="I61" s="592" t="s">
        <v>793</v>
      </c>
      <c r="J61" s="593"/>
      <c r="K61" s="592" t="s">
        <v>793</v>
      </c>
      <c r="L61" s="593"/>
    </row>
    <row r="62" spans="1:12" s="8" customFormat="1" ht="25.5" customHeight="1">
      <c r="A62" s="530"/>
      <c r="B62" s="29">
        <v>3</v>
      </c>
      <c r="C62" s="14" t="s">
        <v>141</v>
      </c>
      <c r="D62" s="10"/>
      <c r="E62" s="11"/>
      <c r="F62" s="10"/>
      <c r="G62" s="10"/>
      <c r="H62" s="71" t="s">
        <v>794</v>
      </c>
      <c r="I62" s="546" t="s">
        <v>794</v>
      </c>
      <c r="J62" s="547"/>
      <c r="K62" s="546" t="s">
        <v>633</v>
      </c>
      <c r="L62" s="547"/>
    </row>
    <row r="63" spans="1:12" s="8" customFormat="1" ht="25.5" customHeight="1">
      <c r="A63" s="530"/>
      <c r="B63" s="70"/>
      <c r="C63" s="79"/>
      <c r="D63" s="10"/>
      <c r="E63" s="11"/>
      <c r="F63" s="10"/>
      <c r="G63" s="10"/>
      <c r="H63" s="71"/>
      <c r="I63" s="550"/>
      <c r="J63" s="551"/>
      <c r="K63" s="550"/>
      <c r="L63" s="551"/>
    </row>
    <row r="64" spans="1:12" s="8" customFormat="1" ht="24" customHeight="1">
      <c r="A64" s="531"/>
      <c r="B64" s="525" t="s">
        <v>21</v>
      </c>
      <c r="C64" s="526"/>
      <c r="D64" s="17"/>
      <c r="E64" s="16"/>
      <c r="F64" s="17"/>
      <c r="G64" s="17"/>
      <c r="H64" s="391" t="s">
        <v>196</v>
      </c>
      <c r="I64" s="540" t="s">
        <v>219</v>
      </c>
      <c r="J64" s="541"/>
      <c r="K64" s="540" t="s">
        <v>219</v>
      </c>
      <c r="L64" s="541"/>
    </row>
    <row r="65" spans="1:12" s="8" customFormat="1" ht="16.5" customHeight="1">
      <c r="A65" s="21"/>
      <c r="B65" s="22"/>
      <c r="C65" s="22"/>
      <c r="D65" s="20"/>
      <c r="E65" s="21"/>
      <c r="F65" s="20"/>
      <c r="G65" s="20"/>
      <c r="J65" s="197"/>
      <c r="K65" s="214"/>
      <c r="L65" s="214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7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  <c r="G67" s="167"/>
    </row>
    <row r="68" spans="1:12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G68" s="66"/>
      <c r="J68" s="25" t="str">
        <f ca="1">"Đà Nẵng, ngày"&amp;" "&amp;DAY(NOW())&amp;" tháng "&amp;MONTH(NOW())&amp;" năm "&amp;YEAR(NOW())</f>
        <v>Đà Nẵng, ngày 6 tháng 8 năm 2015</v>
      </c>
      <c r="K68" s="25"/>
      <c r="L68" s="25"/>
    </row>
    <row r="69" spans="1:12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70"/>
      <c r="H69" s="189"/>
      <c r="I69" s="189"/>
      <c r="J69" s="228" t="s">
        <v>44</v>
      </c>
      <c r="K69" s="228"/>
      <c r="L69" s="228"/>
    </row>
    <row r="70" spans="1:7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  <c r="G72" s="170"/>
    </row>
    <row r="73" spans="1:7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  <c r="G73" s="170"/>
    </row>
    <row r="74" spans="1:9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70"/>
      <c r="H74" s="99"/>
      <c r="I74" s="99"/>
    </row>
    <row r="75" spans="1:7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  <c r="G75" s="66"/>
    </row>
    <row r="94" spans="1:12" s="1" customFormat="1" ht="18.75">
      <c r="A94" s="520" t="s">
        <v>0</v>
      </c>
      <c r="B94" s="520"/>
      <c r="C94" s="520"/>
      <c r="D94" s="520"/>
      <c r="E94" s="521" t="s">
        <v>76</v>
      </c>
      <c r="F94" s="521"/>
      <c r="G94" s="521"/>
      <c r="H94" s="521"/>
      <c r="I94" s="521"/>
      <c r="J94" s="521"/>
      <c r="K94" s="521"/>
      <c r="L94" s="521"/>
    </row>
    <row r="95" spans="1:12" s="1" customFormat="1" ht="15.75">
      <c r="A95" s="520" t="s">
        <v>1</v>
      </c>
      <c r="B95" s="520"/>
      <c r="C95" s="520"/>
      <c r="D95" s="520"/>
      <c r="E95" s="520" t="s">
        <v>2</v>
      </c>
      <c r="F95" s="520"/>
      <c r="G95" s="520"/>
      <c r="H95" s="520"/>
      <c r="I95" s="520"/>
      <c r="J95" s="520"/>
      <c r="K95" s="520"/>
      <c r="L95" s="520"/>
    </row>
    <row r="96" spans="1:12" s="1" customFormat="1" ht="15.75">
      <c r="A96" s="522" t="s">
        <v>3</v>
      </c>
      <c r="B96" s="522"/>
      <c r="C96" s="522"/>
      <c r="D96" s="522"/>
      <c r="E96" s="522" t="s">
        <v>80</v>
      </c>
      <c r="F96" s="522"/>
      <c r="G96" s="522"/>
      <c r="H96" s="522"/>
      <c r="I96" s="522"/>
      <c r="J96" s="522"/>
      <c r="K96" s="522"/>
      <c r="L96" s="522"/>
    </row>
    <row r="97" spans="2:12" s="1" customFormat="1" ht="18.75">
      <c r="B97" s="2"/>
      <c r="C97" s="2"/>
      <c r="F97" s="3" t="s">
        <v>783</v>
      </c>
      <c r="G97" s="3"/>
      <c r="J97" s="2" t="s">
        <v>5</v>
      </c>
      <c r="K97" s="2"/>
      <c r="L97" s="2"/>
    </row>
    <row r="98" spans="1:12" s="5" customFormat="1" ht="30" customHeight="1">
      <c r="A98" s="534" t="s">
        <v>6</v>
      </c>
      <c r="B98" s="534" t="s">
        <v>7</v>
      </c>
      <c r="C98" s="534" t="s">
        <v>8</v>
      </c>
      <c r="D98" s="4" t="s">
        <v>9</v>
      </c>
      <c r="E98" s="4" t="s">
        <v>10</v>
      </c>
      <c r="F98" s="4" t="s">
        <v>11</v>
      </c>
      <c r="G98" s="4" t="s">
        <v>12</v>
      </c>
      <c r="H98" s="132" t="s">
        <v>13</v>
      </c>
      <c r="I98" s="525" t="s">
        <v>14</v>
      </c>
      <c r="J98" s="526"/>
      <c r="K98" s="525" t="s">
        <v>15</v>
      </c>
      <c r="L98" s="526"/>
    </row>
    <row r="99" spans="1:12" s="5" customFormat="1" ht="30" customHeight="1">
      <c r="A99" s="536"/>
      <c r="B99" s="536"/>
      <c r="C99" s="536"/>
      <c r="D99" s="36" t="s">
        <v>815</v>
      </c>
      <c r="E99" s="4" t="s">
        <v>816</v>
      </c>
      <c r="F99" s="4" t="s">
        <v>817</v>
      </c>
      <c r="G99" s="4" t="s">
        <v>818</v>
      </c>
      <c r="H99" s="132" t="s">
        <v>819</v>
      </c>
      <c r="I99" s="686" t="s">
        <v>820</v>
      </c>
      <c r="J99" s="526"/>
      <c r="K99" s="686" t="s">
        <v>821</v>
      </c>
      <c r="L99" s="526"/>
    </row>
    <row r="100" spans="1:12" s="8" customFormat="1" ht="25.5" customHeight="1">
      <c r="A100" s="529" t="s">
        <v>16</v>
      </c>
      <c r="B100" s="6">
        <v>1</v>
      </c>
      <c r="C100" s="6" t="s">
        <v>17</v>
      </c>
      <c r="D100" s="58"/>
      <c r="E100" s="60"/>
      <c r="F100" s="60"/>
      <c r="G100" s="388"/>
      <c r="H100" s="144"/>
      <c r="I100" s="211"/>
      <c r="J100" s="387"/>
      <c r="K100" s="367"/>
      <c r="L100" s="169"/>
    </row>
    <row r="101" spans="1:12" s="8" customFormat="1" ht="24.75" customHeight="1">
      <c r="A101" s="530"/>
      <c r="B101" s="9">
        <v>2</v>
      </c>
      <c r="C101" s="9" t="s">
        <v>18</v>
      </c>
      <c r="D101" s="42"/>
      <c r="E101" s="42"/>
      <c r="F101" s="42"/>
      <c r="G101" s="162"/>
      <c r="H101" s="11"/>
      <c r="I101" s="70"/>
      <c r="J101" s="162"/>
      <c r="K101" s="162"/>
      <c r="L101" s="42"/>
    </row>
    <row r="102" spans="1:12" s="8" customFormat="1" ht="24.75" customHeight="1">
      <c r="A102" s="530"/>
      <c r="B102" s="9">
        <v>3</v>
      </c>
      <c r="C102" s="9" t="s">
        <v>19</v>
      </c>
      <c r="D102" s="60"/>
      <c r="E102" s="60"/>
      <c r="F102" s="60"/>
      <c r="G102" s="192"/>
      <c r="H102" s="37"/>
      <c r="I102" s="71"/>
      <c r="J102" s="71"/>
      <c r="K102" s="71"/>
      <c r="L102" s="37"/>
    </row>
    <row r="103" spans="1:12" s="8" customFormat="1" ht="24.75" customHeight="1">
      <c r="A103" s="531"/>
      <c r="B103" s="14">
        <v>4</v>
      </c>
      <c r="C103" s="14" t="s">
        <v>20</v>
      </c>
      <c r="D103" s="57"/>
      <c r="E103" s="37"/>
      <c r="F103" s="37"/>
      <c r="G103" s="84"/>
      <c r="H103" s="37"/>
      <c r="I103" s="71"/>
      <c r="J103" s="221"/>
      <c r="K103" s="221"/>
      <c r="L103" s="358"/>
    </row>
    <row r="104" spans="1:12" s="8" customFormat="1" ht="23.25" customHeight="1">
      <c r="A104" s="19"/>
      <c r="B104" s="525" t="s">
        <v>21</v>
      </c>
      <c r="C104" s="526"/>
      <c r="D104" s="106"/>
      <c r="E104" s="106"/>
      <c r="F104" s="106"/>
      <c r="G104" s="47"/>
      <c r="H104" s="106"/>
      <c r="I104" s="366"/>
      <c r="J104" s="362"/>
      <c r="K104" s="362"/>
      <c r="L104" s="47"/>
    </row>
    <row r="105" spans="1:12" s="8" customFormat="1" ht="36" customHeight="1">
      <c r="A105" s="529" t="s">
        <v>22</v>
      </c>
      <c r="B105" s="6">
        <v>1</v>
      </c>
      <c r="C105" s="6" t="s">
        <v>23</v>
      </c>
      <c r="D105" s="60"/>
      <c r="E105" s="60"/>
      <c r="F105" s="60" t="s">
        <v>795</v>
      </c>
      <c r="G105" s="60" t="s">
        <v>792</v>
      </c>
      <c r="H105" s="144"/>
      <c r="I105" s="192"/>
      <c r="J105" s="336"/>
      <c r="K105" s="336"/>
      <c r="L105" s="359"/>
    </row>
    <row r="106" spans="1:12" s="8" customFormat="1" ht="21.75" customHeight="1">
      <c r="A106" s="530"/>
      <c r="B106" s="9">
        <v>2</v>
      </c>
      <c r="C106" s="9" t="s">
        <v>24</v>
      </c>
      <c r="D106" s="42"/>
      <c r="E106" s="42"/>
      <c r="F106" s="42" t="s">
        <v>550</v>
      </c>
      <c r="G106" s="42" t="s">
        <v>550</v>
      </c>
      <c r="H106" s="11"/>
      <c r="I106" s="162"/>
      <c r="J106" s="72"/>
      <c r="K106" s="72"/>
      <c r="L106" s="360"/>
    </row>
    <row r="107" spans="1:12" s="8" customFormat="1" ht="24" customHeight="1">
      <c r="A107" s="530"/>
      <c r="B107" s="9">
        <v>3</v>
      </c>
      <c r="C107" s="9" t="s">
        <v>25</v>
      </c>
      <c r="D107" s="60"/>
      <c r="E107" s="60"/>
      <c r="F107" s="42" t="s">
        <v>793</v>
      </c>
      <c r="G107" s="42" t="s">
        <v>798</v>
      </c>
      <c r="H107" s="37"/>
      <c r="I107" s="192"/>
      <c r="J107" s="73"/>
      <c r="K107" s="73"/>
      <c r="L107" s="360"/>
    </row>
    <row r="108" spans="1:12" s="8" customFormat="1" ht="21.75" customHeight="1">
      <c r="A108" s="530"/>
      <c r="B108" s="9">
        <v>4</v>
      </c>
      <c r="C108" s="9" t="s">
        <v>26</v>
      </c>
      <c r="D108" s="37"/>
      <c r="E108" s="37"/>
      <c r="F108" s="60" t="s">
        <v>822</v>
      </c>
      <c r="G108" s="60" t="s">
        <v>712</v>
      </c>
      <c r="H108" s="37"/>
      <c r="I108" s="71"/>
      <c r="J108" s="218"/>
      <c r="K108" s="218"/>
      <c r="L108" s="360"/>
    </row>
    <row r="109" spans="1:12" s="8" customFormat="1" ht="26.25" customHeight="1">
      <c r="A109" s="10"/>
      <c r="B109" s="532" t="s">
        <v>21</v>
      </c>
      <c r="C109" s="533"/>
      <c r="D109" s="106"/>
      <c r="E109" s="106"/>
      <c r="F109" s="47" t="s">
        <v>823</v>
      </c>
      <c r="G109" s="47" t="s">
        <v>823</v>
      </c>
      <c r="H109" s="106"/>
      <c r="I109" s="366"/>
      <c r="J109" s="370"/>
      <c r="K109" s="370"/>
      <c r="L109" s="361"/>
    </row>
    <row r="110" spans="1:12" s="8" customFormat="1" ht="23.25" customHeight="1">
      <c r="A110" s="529" t="s">
        <v>71</v>
      </c>
      <c r="B110" s="6">
        <v>1</v>
      </c>
      <c r="C110" s="6" t="s">
        <v>139</v>
      </c>
      <c r="D110" s="18"/>
      <c r="E110" s="30"/>
      <c r="F110" s="18"/>
      <c r="G110" s="165"/>
      <c r="H110" s="30"/>
      <c r="I110" s="69"/>
      <c r="J110" s="367"/>
      <c r="K110" s="367"/>
      <c r="L110" s="169"/>
    </row>
    <row r="111" spans="1:12" s="8" customFormat="1" ht="23.25" customHeight="1">
      <c r="A111" s="530"/>
      <c r="B111" s="9">
        <v>2</v>
      </c>
      <c r="C111" s="9" t="s">
        <v>140</v>
      </c>
      <c r="D111" s="10"/>
      <c r="E111" s="11"/>
      <c r="F111" s="10"/>
      <c r="G111" s="72"/>
      <c r="H111" s="42"/>
      <c r="I111" s="162"/>
      <c r="J111" s="162"/>
      <c r="K111" s="162"/>
      <c r="L111" s="42"/>
    </row>
    <row r="112" spans="1:12" s="8" customFormat="1" ht="23.25" customHeight="1">
      <c r="A112" s="530"/>
      <c r="B112" s="14">
        <v>3</v>
      </c>
      <c r="C112" s="14" t="s">
        <v>141</v>
      </c>
      <c r="D112" s="10"/>
      <c r="E112" s="11"/>
      <c r="F112" s="10"/>
      <c r="G112" s="72"/>
      <c r="H112" s="43"/>
      <c r="I112" s="195"/>
      <c r="J112" s="71"/>
      <c r="K112" s="71"/>
      <c r="L112" s="37"/>
    </row>
    <row r="113" spans="1:12" s="8" customFormat="1" ht="29.25" customHeight="1">
      <c r="A113" s="531"/>
      <c r="B113" s="525" t="s">
        <v>21</v>
      </c>
      <c r="C113" s="526"/>
      <c r="D113" s="17"/>
      <c r="E113" s="16"/>
      <c r="F113" s="17"/>
      <c r="G113" s="206"/>
      <c r="H113" s="47" t="s">
        <v>228</v>
      </c>
      <c r="I113" s="362"/>
      <c r="J113" s="363"/>
      <c r="K113" s="363"/>
      <c r="L113" s="154"/>
    </row>
    <row r="114" spans="1:12" s="8" customFormat="1" ht="21.75" customHeight="1">
      <c r="A114" s="21"/>
      <c r="B114" s="22"/>
      <c r="C114" s="22"/>
      <c r="D114" s="20"/>
      <c r="E114" s="21"/>
      <c r="F114" s="20"/>
      <c r="G114" s="20"/>
      <c r="H114" s="21"/>
      <c r="I114" s="21"/>
      <c r="J114" s="20"/>
      <c r="K114" s="20"/>
      <c r="L114" s="20"/>
    </row>
    <row r="115" spans="1:12" s="8" customFormat="1" ht="12" customHeight="1">
      <c r="A115" s="21"/>
      <c r="B115" s="22"/>
      <c r="C115" s="22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7" s="1" customFormat="1" ht="15.75">
      <c r="A116" s="33" t="s">
        <v>54</v>
      </c>
      <c r="B116" s="33" t="s">
        <v>55</v>
      </c>
      <c r="C116" s="34" t="s">
        <v>56</v>
      </c>
      <c r="D116" s="35" t="s">
        <v>57</v>
      </c>
      <c r="E116" s="23"/>
      <c r="F116" s="23"/>
      <c r="G116" s="167"/>
    </row>
    <row r="117" spans="1:12" s="1" customFormat="1" ht="15.75" customHeight="1">
      <c r="A117" s="28" t="s">
        <v>31</v>
      </c>
      <c r="B117" s="28" t="s">
        <v>58</v>
      </c>
      <c r="C117" s="32" t="s">
        <v>59</v>
      </c>
      <c r="D117" s="12" t="s">
        <v>32</v>
      </c>
      <c r="E117" s="12" t="s">
        <v>33</v>
      </c>
      <c r="F117" s="24"/>
      <c r="G117" s="66"/>
      <c r="J117" s="25" t="str">
        <f ca="1">"Đà Nẵng, ngày"&amp;" "&amp;DAY(NOW())&amp;" tháng "&amp;MONTH(NOW())&amp;" năm "&amp;YEAR(NOW())</f>
        <v>Đà Nẵng, ngày 6 tháng 8 năm 2015</v>
      </c>
      <c r="K117" s="25"/>
      <c r="L117" s="25"/>
    </row>
    <row r="118" spans="1:12" s="1" customFormat="1" ht="15.75" customHeight="1">
      <c r="A118" s="28" t="s">
        <v>31</v>
      </c>
      <c r="B118" s="28" t="s">
        <v>34</v>
      </c>
      <c r="C118" s="32" t="s">
        <v>60</v>
      </c>
      <c r="D118" s="12" t="s">
        <v>29</v>
      </c>
      <c r="E118" s="12"/>
      <c r="F118" s="24"/>
      <c r="G118" s="170"/>
      <c r="H118" s="189"/>
      <c r="I118" s="189"/>
      <c r="J118" s="228" t="s">
        <v>44</v>
      </c>
      <c r="K118" s="228"/>
      <c r="L118" s="228"/>
    </row>
    <row r="119" spans="1:7" s="1" customFormat="1" ht="15.75" customHeight="1">
      <c r="A119" s="12" t="s">
        <v>35</v>
      </c>
      <c r="B119" s="12" t="s">
        <v>52</v>
      </c>
      <c r="C119" s="7" t="s">
        <v>61</v>
      </c>
      <c r="D119" s="12" t="s">
        <v>29</v>
      </c>
      <c r="E119" s="12"/>
      <c r="F119" s="24"/>
      <c r="G119" s="170"/>
    </row>
    <row r="120" spans="1:7" s="1" customFormat="1" ht="15.75" customHeight="1">
      <c r="A120" s="12" t="s">
        <v>51</v>
      </c>
      <c r="B120" s="12" t="s">
        <v>49</v>
      </c>
      <c r="C120" s="7" t="s">
        <v>62</v>
      </c>
      <c r="D120" s="12" t="s">
        <v>29</v>
      </c>
      <c r="E120" s="12"/>
      <c r="F120" s="24"/>
      <c r="G120" s="170"/>
    </row>
    <row r="121" spans="1:7" s="1" customFormat="1" ht="15.75" customHeight="1">
      <c r="A121" s="12" t="s">
        <v>63</v>
      </c>
      <c r="B121" s="12" t="s">
        <v>64</v>
      </c>
      <c r="C121" s="7" t="s">
        <v>65</v>
      </c>
      <c r="D121" s="12" t="s">
        <v>29</v>
      </c>
      <c r="E121" s="12"/>
      <c r="F121" s="24"/>
      <c r="G121" s="170"/>
    </row>
    <row r="122" spans="1:7" s="1" customFormat="1" ht="15.75" customHeight="1">
      <c r="A122" s="12" t="s">
        <v>40</v>
      </c>
      <c r="B122" s="12" t="s">
        <v>41</v>
      </c>
      <c r="C122" s="7" t="s">
        <v>66</v>
      </c>
      <c r="D122" s="12" t="s">
        <v>32</v>
      </c>
      <c r="E122" s="12" t="s">
        <v>33</v>
      </c>
      <c r="F122" s="24"/>
      <c r="G122" s="170"/>
    </row>
    <row r="123" spans="1:9" s="1" customFormat="1" ht="15.75" customHeight="1">
      <c r="A123" s="12" t="s">
        <v>67</v>
      </c>
      <c r="B123" s="12" t="s">
        <v>68</v>
      </c>
      <c r="C123" s="7" t="s">
        <v>69</v>
      </c>
      <c r="D123" s="12" t="s">
        <v>36</v>
      </c>
      <c r="E123" s="12"/>
      <c r="F123" s="24"/>
      <c r="G123" s="170"/>
      <c r="H123" s="190"/>
      <c r="I123" s="190"/>
    </row>
    <row r="124" spans="1:7" s="1" customFormat="1" ht="15.75" customHeight="1">
      <c r="A124" s="27" t="s">
        <v>45</v>
      </c>
      <c r="B124" s="27" t="s">
        <v>52</v>
      </c>
      <c r="C124" s="39" t="s">
        <v>70</v>
      </c>
      <c r="D124" s="27" t="s">
        <v>32</v>
      </c>
      <c r="E124" s="27" t="s">
        <v>33</v>
      </c>
      <c r="F124" s="28"/>
      <c r="G124" s="66"/>
    </row>
  </sheetData>
  <sheetProtection/>
  <mergeCells count="83">
    <mergeCell ref="K54:L54"/>
    <mergeCell ref="A46:D46"/>
    <mergeCell ref="E46:L46"/>
    <mergeCell ref="K5:L5"/>
    <mergeCell ref="K31:L31"/>
    <mergeCell ref="A7:A10"/>
    <mergeCell ref="B16:C16"/>
    <mergeCell ref="A27:A31"/>
    <mergeCell ref="B31:C31"/>
    <mergeCell ref="I25:J25"/>
    <mergeCell ref="K27:L27"/>
    <mergeCell ref="K28:L28"/>
    <mergeCell ref="K29:L29"/>
    <mergeCell ref="K30:L30"/>
    <mergeCell ref="I26:J26"/>
    <mergeCell ref="A45:D45"/>
    <mergeCell ref="E45:L45"/>
    <mergeCell ref="A48:A49"/>
    <mergeCell ref="B48:B49"/>
    <mergeCell ref="C48:C49"/>
    <mergeCell ref="I49:J49"/>
    <mergeCell ref="K48:L48"/>
    <mergeCell ref="K56:L56"/>
    <mergeCell ref="K50:L50"/>
    <mergeCell ref="K51:L51"/>
    <mergeCell ref="K52:L52"/>
    <mergeCell ref="K53:L53"/>
    <mergeCell ref="K99:L99"/>
    <mergeCell ref="A5:A6"/>
    <mergeCell ref="B5:B6"/>
    <mergeCell ref="C5:C6"/>
    <mergeCell ref="I6:J6"/>
    <mergeCell ref="K6:L6"/>
    <mergeCell ref="I98:J98"/>
    <mergeCell ref="K98:L98"/>
    <mergeCell ref="K61:L61"/>
    <mergeCell ref="K62:L62"/>
    <mergeCell ref="A105:A108"/>
    <mergeCell ref="B109:C109"/>
    <mergeCell ref="A110:A113"/>
    <mergeCell ref="B113:C113"/>
    <mergeCell ref="I5:J5"/>
    <mergeCell ref="I48:J48"/>
    <mergeCell ref="A17:A24"/>
    <mergeCell ref="I60:J60"/>
    <mergeCell ref="I61:J61"/>
    <mergeCell ref="I62:J62"/>
    <mergeCell ref="A95:D95"/>
    <mergeCell ref="E95:L95"/>
    <mergeCell ref="A96:D96"/>
    <mergeCell ref="E96:L96"/>
    <mergeCell ref="A100:A103"/>
    <mergeCell ref="B104:C104"/>
    <mergeCell ref="A98:A99"/>
    <mergeCell ref="B98:B99"/>
    <mergeCell ref="C98:C99"/>
    <mergeCell ref="I99:J99"/>
    <mergeCell ref="A94:D94"/>
    <mergeCell ref="E94:L94"/>
    <mergeCell ref="A50:A53"/>
    <mergeCell ref="B54:C54"/>
    <mergeCell ref="A55:A58"/>
    <mergeCell ref="B59:C59"/>
    <mergeCell ref="K63:L63"/>
    <mergeCell ref="K64:L64"/>
    <mergeCell ref="K60:L60"/>
    <mergeCell ref="K55:L55"/>
    <mergeCell ref="I63:J63"/>
    <mergeCell ref="I64:J64"/>
    <mergeCell ref="A60:A64"/>
    <mergeCell ref="B64:C64"/>
    <mergeCell ref="A44:D44"/>
    <mergeCell ref="E44:L44"/>
    <mergeCell ref="K57:L57"/>
    <mergeCell ref="K58:L58"/>
    <mergeCell ref="K59:L59"/>
    <mergeCell ref="K49:L49"/>
    <mergeCell ref="A1:D1"/>
    <mergeCell ref="E1:L1"/>
    <mergeCell ref="A2:D2"/>
    <mergeCell ref="E2:L2"/>
    <mergeCell ref="A3:D3"/>
    <mergeCell ref="E3:L3"/>
  </mergeCells>
  <printOptions/>
  <pageMargins left="0.24" right="0.22" top="0.32" bottom="0.23" header="0.26" footer="0.2"/>
  <pageSetup horizontalDpi="600" verticalDpi="600" orientation="landscape" paperSize="9" scale="62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134"/>
  <sheetViews>
    <sheetView zoomScalePageLayoutView="0" workbookViewId="0" topLeftCell="G55">
      <selection activeCell="K15" sqref="K15:L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00390625" style="26" customWidth="1"/>
    <col min="4" max="7" width="18.875" style="26" customWidth="1"/>
    <col min="8" max="13" width="21.875" style="26" customWidth="1"/>
    <col min="14" max="16384" width="9.00390625" style="26" customWidth="1"/>
  </cols>
  <sheetData>
    <row r="1" spans="1:13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  <c r="M1" s="521"/>
    </row>
    <row r="2" spans="1:13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  <c r="M2" s="520"/>
    </row>
    <row r="3" spans="1:13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  <c r="L3" s="522"/>
      <c r="M3" s="522"/>
    </row>
    <row r="4" spans="2:13" s="1" customFormat="1" ht="18.75">
      <c r="B4" s="2"/>
      <c r="C4" s="2"/>
      <c r="F4" s="3" t="s">
        <v>783</v>
      </c>
      <c r="J4" s="2" t="s">
        <v>5</v>
      </c>
      <c r="K4" s="2"/>
      <c r="L4" s="2"/>
      <c r="M4" s="2">
        <v>127</v>
      </c>
    </row>
    <row r="5" spans="2:13" s="1" customFormat="1" ht="18.75">
      <c r="B5" s="2"/>
      <c r="C5" s="2"/>
      <c r="F5" s="3"/>
      <c r="J5" s="2"/>
      <c r="K5" s="2"/>
      <c r="L5" s="2"/>
      <c r="M5" s="2" t="s">
        <v>188</v>
      </c>
    </row>
    <row r="6" spans="1:13" s="5" customFormat="1" ht="30" customHeight="1">
      <c r="A6" s="534" t="s">
        <v>6</v>
      </c>
      <c r="B6" s="534" t="s">
        <v>7</v>
      </c>
      <c r="C6" s="53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525" t="s">
        <v>13</v>
      </c>
      <c r="I6" s="526"/>
      <c r="J6" s="689" t="s">
        <v>14</v>
      </c>
      <c r="K6" s="689"/>
      <c r="L6" s="689" t="s">
        <v>15</v>
      </c>
      <c r="M6" s="689"/>
    </row>
    <row r="7" spans="1:13" s="5" customFormat="1" ht="30" customHeight="1">
      <c r="A7" s="536"/>
      <c r="B7" s="536"/>
      <c r="C7" s="536"/>
      <c r="D7" s="36" t="s">
        <v>815</v>
      </c>
      <c r="E7" s="36" t="s">
        <v>816</v>
      </c>
      <c r="F7" s="36" t="s">
        <v>817</v>
      </c>
      <c r="G7" s="36" t="s">
        <v>818</v>
      </c>
      <c r="H7" s="525" t="s">
        <v>819</v>
      </c>
      <c r="I7" s="526"/>
      <c r="J7" s="690" t="s">
        <v>820</v>
      </c>
      <c r="K7" s="690"/>
      <c r="L7" s="690" t="s">
        <v>821</v>
      </c>
      <c r="M7" s="690"/>
    </row>
    <row r="8" spans="1:13" s="8" customFormat="1" ht="32.25" customHeight="1">
      <c r="A8" s="534" t="s">
        <v>16</v>
      </c>
      <c r="B8" s="6">
        <v>1</v>
      </c>
      <c r="C8" s="6" t="s">
        <v>17</v>
      </c>
      <c r="D8" s="18"/>
      <c r="E8" s="30"/>
      <c r="F8" s="18"/>
      <c r="G8" s="30"/>
      <c r="H8" s="165"/>
      <c r="I8" s="90"/>
      <c r="J8" s="246" t="s">
        <v>569</v>
      </c>
      <c r="K8" s="246" t="s">
        <v>502</v>
      </c>
      <c r="L8" s="246" t="s">
        <v>502</v>
      </c>
      <c r="M8" s="256" t="s">
        <v>569</v>
      </c>
    </row>
    <row r="9" spans="1:13" s="8" customFormat="1" ht="24.75" customHeight="1">
      <c r="A9" s="535"/>
      <c r="B9" s="9">
        <v>2</v>
      </c>
      <c r="C9" s="9" t="s">
        <v>18</v>
      </c>
      <c r="D9" s="10"/>
      <c r="E9" s="11"/>
      <c r="F9" s="10"/>
      <c r="G9" s="11"/>
      <c r="H9" s="72"/>
      <c r="I9" s="20"/>
      <c r="J9" s="123" t="s">
        <v>787</v>
      </c>
      <c r="K9" s="123" t="s">
        <v>784</v>
      </c>
      <c r="L9" s="123" t="s">
        <v>796</v>
      </c>
      <c r="M9" s="127" t="s">
        <v>797</v>
      </c>
    </row>
    <row r="10" spans="1:13" s="8" customFormat="1" ht="24.75" customHeight="1">
      <c r="A10" s="535"/>
      <c r="B10" s="9">
        <v>3</v>
      </c>
      <c r="C10" s="9" t="s">
        <v>19</v>
      </c>
      <c r="D10" s="10"/>
      <c r="E10" s="10"/>
      <c r="F10" s="10"/>
      <c r="G10" s="10"/>
      <c r="H10" s="72"/>
      <c r="I10" s="20"/>
      <c r="J10" s="71" t="s">
        <v>504</v>
      </c>
      <c r="K10" s="71" t="s">
        <v>611</v>
      </c>
      <c r="L10" s="71" t="s">
        <v>611</v>
      </c>
      <c r="M10" s="37" t="s">
        <v>504</v>
      </c>
    </row>
    <row r="11" spans="1:13" s="8" customFormat="1" ht="24.75" customHeight="1">
      <c r="A11" s="535"/>
      <c r="B11" s="29">
        <v>4</v>
      </c>
      <c r="C11" s="29" t="s">
        <v>20</v>
      </c>
      <c r="D11" s="10"/>
      <c r="E11" s="10"/>
      <c r="F11" s="10"/>
      <c r="G11" s="10"/>
      <c r="H11" s="72"/>
      <c r="I11" s="20"/>
      <c r="J11" s="377" t="s">
        <v>580</v>
      </c>
      <c r="K11" s="377" t="s">
        <v>758</v>
      </c>
      <c r="L11" s="418" t="s">
        <v>758</v>
      </c>
      <c r="M11" s="97" t="s">
        <v>580</v>
      </c>
    </row>
    <row r="12" spans="1:13" s="8" customFormat="1" ht="24.75" customHeight="1">
      <c r="A12" s="535"/>
      <c r="B12" s="70"/>
      <c r="C12" s="11"/>
      <c r="D12" s="10"/>
      <c r="E12" s="10"/>
      <c r="F12" s="10"/>
      <c r="G12" s="10"/>
      <c r="H12" s="72"/>
      <c r="I12" s="20"/>
      <c r="J12" s="375" t="s">
        <v>570</v>
      </c>
      <c r="K12" s="375" t="s">
        <v>406</v>
      </c>
      <c r="L12" s="417" t="s">
        <v>406</v>
      </c>
      <c r="M12" s="47" t="s">
        <v>570</v>
      </c>
    </row>
    <row r="13" spans="1:13" s="8" customFormat="1" ht="22.5" customHeight="1">
      <c r="A13" s="535"/>
      <c r="B13" s="70"/>
      <c r="C13" s="11"/>
      <c r="D13" s="10"/>
      <c r="E13" s="10"/>
      <c r="F13" s="10"/>
      <c r="G13" s="10"/>
      <c r="H13" s="72"/>
      <c r="I13" s="20"/>
      <c r="J13" s="687"/>
      <c r="K13" s="688"/>
      <c r="L13" s="687" t="s">
        <v>511</v>
      </c>
      <c r="M13" s="688"/>
    </row>
    <row r="14" spans="1:13" s="8" customFormat="1" ht="22.5" customHeight="1">
      <c r="A14" s="535"/>
      <c r="B14" s="70"/>
      <c r="C14" s="11"/>
      <c r="D14" s="10"/>
      <c r="E14" s="10"/>
      <c r="F14" s="10"/>
      <c r="G14" s="10"/>
      <c r="H14" s="72"/>
      <c r="I14" s="20"/>
      <c r="J14" s="573"/>
      <c r="K14" s="574"/>
      <c r="L14" s="573" t="s">
        <v>796</v>
      </c>
      <c r="M14" s="574"/>
    </row>
    <row r="15" spans="1:13" s="8" customFormat="1" ht="24.75" customHeight="1">
      <c r="A15" s="535"/>
      <c r="B15" s="70"/>
      <c r="C15" s="11"/>
      <c r="D15" s="10"/>
      <c r="E15" s="10"/>
      <c r="F15" s="10"/>
      <c r="G15" s="10"/>
      <c r="H15" s="72"/>
      <c r="I15" s="20"/>
      <c r="J15" s="546"/>
      <c r="K15" s="547"/>
      <c r="L15" s="546" t="s">
        <v>606</v>
      </c>
      <c r="M15" s="547"/>
    </row>
    <row r="16" spans="1:13" s="8" customFormat="1" ht="24.75" customHeight="1">
      <c r="A16" s="536"/>
      <c r="B16" s="70"/>
      <c r="C16" s="15"/>
      <c r="D16" s="10"/>
      <c r="E16" s="10"/>
      <c r="F16" s="10"/>
      <c r="G16" s="10"/>
      <c r="H16" s="72"/>
      <c r="I16" s="20"/>
      <c r="J16" s="654"/>
      <c r="K16" s="658"/>
      <c r="L16" s="654" t="s">
        <v>712</v>
      </c>
      <c r="M16" s="658"/>
    </row>
    <row r="17" spans="1:13" s="8" customFormat="1" ht="23.25" customHeight="1">
      <c r="A17" s="19"/>
      <c r="B17" s="525" t="s">
        <v>21</v>
      </c>
      <c r="C17" s="526"/>
      <c r="D17" s="18"/>
      <c r="E17" s="18"/>
      <c r="F17" s="18"/>
      <c r="G17" s="18"/>
      <c r="H17" s="165"/>
      <c r="I17" s="416"/>
      <c r="J17" s="540"/>
      <c r="K17" s="541"/>
      <c r="L17" s="540" t="s">
        <v>289</v>
      </c>
      <c r="M17" s="541"/>
    </row>
    <row r="18" spans="1:13" s="8" customFormat="1" ht="30" customHeight="1">
      <c r="A18" s="534" t="s">
        <v>22</v>
      </c>
      <c r="B18" s="6">
        <v>1</v>
      </c>
      <c r="C18" s="6" t="s">
        <v>23</v>
      </c>
      <c r="D18" s="7"/>
      <c r="E18" s="18"/>
      <c r="F18" s="18"/>
      <c r="G18" s="7"/>
      <c r="H18" s="68" t="s">
        <v>502</v>
      </c>
      <c r="I18" s="376" t="s">
        <v>569</v>
      </c>
      <c r="J18" s="246" t="s">
        <v>569</v>
      </c>
      <c r="K18" s="379" t="s">
        <v>511</v>
      </c>
      <c r="L18" s="246" t="s">
        <v>569</v>
      </c>
      <c r="M18" s="68" t="s">
        <v>623</v>
      </c>
    </row>
    <row r="19" spans="1:13" s="8" customFormat="1" ht="21.75" customHeight="1">
      <c r="A19" s="535"/>
      <c r="B19" s="9">
        <v>2</v>
      </c>
      <c r="C19" s="9" t="s">
        <v>24</v>
      </c>
      <c r="D19" s="11"/>
      <c r="E19" s="10"/>
      <c r="F19" s="10"/>
      <c r="G19" s="11"/>
      <c r="H19" s="421" t="s">
        <v>784</v>
      </c>
      <c r="I19" s="123" t="s">
        <v>785</v>
      </c>
      <c r="J19" s="123" t="s">
        <v>797</v>
      </c>
      <c r="K19" s="123" t="s">
        <v>796</v>
      </c>
      <c r="L19" s="123" t="s">
        <v>791</v>
      </c>
      <c r="M19" s="11" t="s">
        <v>788</v>
      </c>
    </row>
    <row r="20" spans="1:13" s="8" customFormat="1" ht="21.75" customHeight="1">
      <c r="A20" s="535"/>
      <c r="B20" s="9">
        <v>3</v>
      </c>
      <c r="C20" s="9" t="s">
        <v>25</v>
      </c>
      <c r="D20" s="10"/>
      <c r="E20" s="13"/>
      <c r="F20" s="10"/>
      <c r="G20" s="10"/>
      <c r="H20" s="37" t="s">
        <v>606</v>
      </c>
      <c r="I20" s="71" t="s">
        <v>611</v>
      </c>
      <c r="J20" s="71" t="s">
        <v>608</v>
      </c>
      <c r="K20" s="71" t="s">
        <v>611</v>
      </c>
      <c r="L20" s="71" t="s">
        <v>606</v>
      </c>
      <c r="M20" s="37" t="s">
        <v>611</v>
      </c>
    </row>
    <row r="21" spans="1:13" s="8" customFormat="1" ht="21.75" customHeight="1">
      <c r="A21" s="535"/>
      <c r="B21" s="9">
        <v>4</v>
      </c>
      <c r="C21" s="9" t="s">
        <v>26</v>
      </c>
      <c r="D21" s="10"/>
      <c r="E21" s="11"/>
      <c r="F21" s="10"/>
      <c r="G21" s="10"/>
      <c r="H21" s="11" t="s">
        <v>759</v>
      </c>
      <c r="I21" s="377" t="s">
        <v>580</v>
      </c>
      <c r="J21" s="377" t="s">
        <v>580</v>
      </c>
      <c r="K21" s="418" t="s">
        <v>712</v>
      </c>
      <c r="L21" s="377" t="s">
        <v>580</v>
      </c>
      <c r="M21" s="15" t="s">
        <v>305</v>
      </c>
    </row>
    <row r="22" spans="1:13" s="8" customFormat="1" ht="21.75" customHeight="1">
      <c r="A22" s="37"/>
      <c r="B22" s="70"/>
      <c r="C22" s="76"/>
      <c r="D22" s="10"/>
      <c r="E22" s="11"/>
      <c r="F22" s="10"/>
      <c r="G22" s="10"/>
      <c r="H22" s="10"/>
      <c r="I22" s="10"/>
      <c r="J22" s="375" t="s">
        <v>570</v>
      </c>
      <c r="K22" s="417" t="s">
        <v>289</v>
      </c>
      <c r="L22" s="375" t="s">
        <v>570</v>
      </c>
      <c r="M22" s="47" t="s">
        <v>579</v>
      </c>
    </row>
    <row r="23" spans="1:13" s="8" customFormat="1" ht="24.75" customHeight="1">
      <c r="A23" s="37"/>
      <c r="B23" s="70"/>
      <c r="C23" s="76"/>
      <c r="D23" s="10"/>
      <c r="E23" s="11"/>
      <c r="F23" s="10"/>
      <c r="G23" s="10"/>
      <c r="H23" s="72"/>
      <c r="I23" s="72"/>
      <c r="J23" s="652" t="s">
        <v>502</v>
      </c>
      <c r="K23" s="659"/>
      <c r="L23" s="419"/>
      <c r="M23" s="420"/>
    </row>
    <row r="24" spans="1:13" s="8" customFormat="1" ht="21.75" customHeight="1">
      <c r="A24" s="37"/>
      <c r="B24" s="70"/>
      <c r="C24" s="76"/>
      <c r="D24" s="10"/>
      <c r="E24" s="11"/>
      <c r="F24" s="10"/>
      <c r="G24" s="10"/>
      <c r="H24" s="72"/>
      <c r="I24" s="72"/>
      <c r="J24" s="674" t="s">
        <v>796</v>
      </c>
      <c r="K24" s="675"/>
      <c r="L24" s="72"/>
      <c r="M24" s="208"/>
    </row>
    <row r="25" spans="1:13" s="8" customFormat="1" ht="21.75" customHeight="1">
      <c r="A25" s="37"/>
      <c r="B25" s="70"/>
      <c r="C25" s="76"/>
      <c r="D25" s="10"/>
      <c r="E25" s="11"/>
      <c r="F25" s="10"/>
      <c r="G25" s="10"/>
      <c r="H25" s="72"/>
      <c r="I25" s="72"/>
      <c r="J25" s="674" t="s">
        <v>606</v>
      </c>
      <c r="K25" s="675"/>
      <c r="L25" s="73"/>
      <c r="M25" s="263"/>
    </row>
    <row r="26" spans="1:13" s="8" customFormat="1" ht="21.75" customHeight="1">
      <c r="A26" s="37"/>
      <c r="B26" s="70"/>
      <c r="C26" s="76"/>
      <c r="D26" s="10"/>
      <c r="E26" s="11"/>
      <c r="F26" s="10"/>
      <c r="G26" s="10"/>
      <c r="H26" s="72"/>
      <c r="I26" s="72"/>
      <c r="J26" s="654" t="s">
        <v>799</v>
      </c>
      <c r="K26" s="658"/>
      <c r="L26" s="264"/>
      <c r="M26" s="261"/>
    </row>
    <row r="27" spans="1:13" s="8" customFormat="1" ht="22.5" customHeight="1">
      <c r="A27" s="10"/>
      <c r="B27" s="532" t="s">
        <v>21</v>
      </c>
      <c r="C27" s="533"/>
      <c r="D27" s="18"/>
      <c r="E27" s="30"/>
      <c r="F27" s="18"/>
      <c r="G27" s="18"/>
      <c r="H27" s="47" t="s">
        <v>406</v>
      </c>
      <c r="I27" s="375" t="s">
        <v>570</v>
      </c>
      <c r="J27" s="540" t="s">
        <v>406</v>
      </c>
      <c r="K27" s="541"/>
      <c r="L27" s="265"/>
      <c r="M27" s="266"/>
    </row>
    <row r="28" spans="1:13" s="8" customFormat="1" ht="29.25" customHeight="1">
      <c r="A28" s="534" t="s">
        <v>71</v>
      </c>
      <c r="B28" s="6">
        <v>1</v>
      </c>
      <c r="C28" s="6" t="s">
        <v>139</v>
      </c>
      <c r="D28" s="18"/>
      <c r="E28" s="30"/>
      <c r="F28" s="18"/>
      <c r="G28" s="18"/>
      <c r="H28" s="246" t="s">
        <v>499</v>
      </c>
      <c r="I28" s="68" t="s">
        <v>405</v>
      </c>
      <c r="J28" s="246" t="s">
        <v>499</v>
      </c>
      <c r="K28" s="377" t="s">
        <v>654</v>
      </c>
      <c r="L28" s="607" t="s">
        <v>800</v>
      </c>
      <c r="M28" s="609"/>
    </row>
    <row r="29" spans="1:13" s="8" customFormat="1" ht="22.5" customHeight="1">
      <c r="A29" s="535"/>
      <c r="B29" s="9">
        <v>2</v>
      </c>
      <c r="C29" s="9" t="s">
        <v>140</v>
      </c>
      <c r="D29" s="10"/>
      <c r="E29" s="11"/>
      <c r="F29" s="10"/>
      <c r="G29" s="10"/>
      <c r="H29" s="123" t="s">
        <v>787</v>
      </c>
      <c r="I29" s="421" t="s">
        <v>785</v>
      </c>
      <c r="J29" s="123" t="s">
        <v>791</v>
      </c>
      <c r="K29" s="213" t="s">
        <v>784</v>
      </c>
      <c r="L29" s="573" t="s">
        <v>787</v>
      </c>
      <c r="M29" s="574"/>
    </row>
    <row r="30" spans="1:13" s="8" customFormat="1" ht="24.75" customHeight="1">
      <c r="A30" s="535"/>
      <c r="B30" s="29">
        <v>3</v>
      </c>
      <c r="C30" s="29" t="s">
        <v>141</v>
      </c>
      <c r="D30" s="10"/>
      <c r="E30" s="11"/>
      <c r="F30" s="10"/>
      <c r="G30" s="10"/>
      <c r="H30" s="71" t="s">
        <v>608</v>
      </c>
      <c r="I30" s="37" t="s">
        <v>611</v>
      </c>
      <c r="J30" s="71" t="s">
        <v>608</v>
      </c>
      <c r="K30" s="211" t="s">
        <v>525</v>
      </c>
      <c r="L30" s="546" t="s">
        <v>850</v>
      </c>
      <c r="M30" s="547"/>
    </row>
    <row r="31" spans="1:13" s="8" customFormat="1" ht="19.5" customHeight="1">
      <c r="A31" s="535"/>
      <c r="B31" s="15"/>
      <c r="C31" s="15"/>
      <c r="D31" s="10"/>
      <c r="E31" s="11"/>
      <c r="F31" s="10"/>
      <c r="G31" s="10"/>
      <c r="H31" s="378" t="s">
        <v>580</v>
      </c>
      <c r="I31" s="11" t="s">
        <v>758</v>
      </c>
      <c r="J31" s="377" t="s">
        <v>580</v>
      </c>
      <c r="K31" s="377" t="s">
        <v>304</v>
      </c>
      <c r="L31" s="546"/>
      <c r="M31" s="547"/>
    </row>
    <row r="32" spans="1:13" s="8" customFormat="1" ht="19.5" customHeight="1">
      <c r="A32" s="535"/>
      <c r="B32" s="111"/>
      <c r="C32" s="79"/>
      <c r="D32" s="10"/>
      <c r="E32" s="11"/>
      <c r="F32" s="10"/>
      <c r="G32" s="10"/>
      <c r="I32" s="19"/>
      <c r="J32" s="425"/>
      <c r="K32" s="425"/>
      <c r="L32" s="71"/>
      <c r="M32" s="80"/>
    </row>
    <row r="33" spans="1:13" s="8" customFormat="1" ht="19.5" customHeight="1">
      <c r="A33" s="535"/>
      <c r="B33" s="525" t="s">
        <v>21</v>
      </c>
      <c r="C33" s="526"/>
      <c r="D33" s="17"/>
      <c r="E33" s="16"/>
      <c r="F33" s="17"/>
      <c r="G33" s="17"/>
      <c r="H33" s="422" t="s">
        <v>570</v>
      </c>
      <c r="I33" s="47" t="s">
        <v>406</v>
      </c>
      <c r="J33" s="391" t="s">
        <v>570</v>
      </c>
      <c r="K33" s="391" t="s">
        <v>579</v>
      </c>
      <c r="L33" s="540" t="s">
        <v>350</v>
      </c>
      <c r="M33" s="541"/>
    </row>
    <row r="34" spans="1:13" s="8" customFormat="1" ht="19.5" customHeight="1">
      <c r="A34" s="423"/>
      <c r="B34" s="424"/>
      <c r="C34" s="423"/>
      <c r="D34" s="416"/>
      <c r="E34" s="426"/>
      <c r="F34" s="90"/>
      <c r="G34" s="20"/>
      <c r="H34" s="214"/>
      <c r="I34" s="214"/>
      <c r="J34" s="214"/>
      <c r="K34" s="214"/>
      <c r="L34" s="214"/>
      <c r="M34" s="214"/>
    </row>
    <row r="35" spans="1:6" s="1" customFormat="1" ht="15.75">
      <c r="A35" s="33" t="s">
        <v>54</v>
      </c>
      <c r="B35" s="33" t="s">
        <v>55</v>
      </c>
      <c r="C35" s="34" t="s">
        <v>56</v>
      </c>
      <c r="D35" s="35" t="s">
        <v>57</v>
      </c>
      <c r="E35" s="23"/>
      <c r="F35" s="427"/>
    </row>
    <row r="36" spans="1:13" s="1" customFormat="1" ht="15.75" customHeight="1">
      <c r="A36" s="392" t="s">
        <v>825</v>
      </c>
      <c r="B36" s="393" t="s">
        <v>28</v>
      </c>
      <c r="C36" s="397" t="s">
        <v>826</v>
      </c>
      <c r="D36" s="395" t="s">
        <v>32</v>
      </c>
      <c r="E36" s="396" t="s">
        <v>33</v>
      </c>
      <c r="J36" s="537" t="str">
        <f ca="1">"Đà Nẵng, ngày"&amp;" "&amp;DAY(NOW())&amp;" tháng "&amp;MONTH(NOW())&amp;" năm "&amp;YEAR(NOW())</f>
        <v>Đà Nẵng, ngày 6 tháng 8 năm 2015</v>
      </c>
      <c r="K36" s="537"/>
      <c r="L36" s="537"/>
      <c r="M36" s="537"/>
    </row>
    <row r="37" spans="1:14" s="1" customFormat="1" ht="15.75" customHeight="1">
      <c r="A37" s="392" t="s">
        <v>39</v>
      </c>
      <c r="B37" s="393" t="s">
        <v>827</v>
      </c>
      <c r="C37" s="397" t="s">
        <v>828</v>
      </c>
      <c r="D37" s="395" t="s">
        <v>32</v>
      </c>
      <c r="E37" s="396" t="s">
        <v>33</v>
      </c>
      <c r="G37" s="524" t="s">
        <v>48</v>
      </c>
      <c r="H37" s="524"/>
      <c r="I37" s="189"/>
      <c r="J37" s="520" t="s">
        <v>44</v>
      </c>
      <c r="K37" s="520"/>
      <c r="L37" s="520"/>
      <c r="M37" s="520"/>
      <c r="N37" s="1">
        <f>1.67*30</f>
        <v>50.099999999999994</v>
      </c>
    </row>
    <row r="38" spans="1:5" s="1" customFormat="1" ht="15.75" customHeight="1">
      <c r="A38" s="392" t="s">
        <v>31</v>
      </c>
      <c r="B38" s="393" t="s">
        <v>829</v>
      </c>
      <c r="C38" s="397" t="s">
        <v>830</v>
      </c>
      <c r="D38" s="395" t="s">
        <v>32</v>
      </c>
      <c r="E38" s="396" t="s">
        <v>33</v>
      </c>
    </row>
    <row r="39" spans="1:5" s="1" customFormat="1" ht="15.75" customHeight="1">
      <c r="A39" s="392" t="s">
        <v>31</v>
      </c>
      <c r="B39" s="393" t="s">
        <v>831</v>
      </c>
      <c r="C39" s="398" t="s">
        <v>832</v>
      </c>
      <c r="D39" s="395" t="s">
        <v>32</v>
      </c>
      <c r="E39" s="396" t="s">
        <v>33</v>
      </c>
    </row>
    <row r="40" spans="1:5" s="1" customFormat="1" ht="15.75" customHeight="1">
      <c r="A40" s="399" t="s">
        <v>46</v>
      </c>
      <c r="B40" s="400" t="s">
        <v>833</v>
      </c>
      <c r="C40" s="409" t="s">
        <v>834</v>
      </c>
      <c r="D40" s="402" t="s">
        <v>29</v>
      </c>
      <c r="E40" s="403"/>
    </row>
    <row r="41" spans="1:5" s="1" customFormat="1" ht="15.75" customHeight="1">
      <c r="A41" s="399" t="s">
        <v>35</v>
      </c>
      <c r="B41" s="400" t="s">
        <v>835</v>
      </c>
      <c r="C41" s="409" t="s">
        <v>836</v>
      </c>
      <c r="D41" s="402" t="s">
        <v>29</v>
      </c>
      <c r="E41" s="403"/>
    </row>
    <row r="42" spans="1:9" s="1" customFormat="1" ht="15.75" customHeight="1">
      <c r="A42" s="392" t="s">
        <v>40</v>
      </c>
      <c r="B42" s="393" t="s">
        <v>837</v>
      </c>
      <c r="C42" s="397" t="s">
        <v>838</v>
      </c>
      <c r="D42" s="395" t="s">
        <v>36</v>
      </c>
      <c r="E42" s="396"/>
      <c r="G42" s="528"/>
      <c r="H42" s="528"/>
      <c r="I42" s="190"/>
    </row>
    <row r="43" spans="1:5" s="1" customFormat="1" ht="15.75" customHeight="1">
      <c r="A43" s="404" t="s">
        <v>40</v>
      </c>
      <c r="B43" s="405" t="s">
        <v>839</v>
      </c>
      <c r="C43" s="406" t="s">
        <v>838</v>
      </c>
      <c r="D43" s="407" t="s">
        <v>36</v>
      </c>
      <c r="E43" s="408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28" t="s">
        <v>27</v>
      </c>
      <c r="B45" s="28" t="s">
        <v>28</v>
      </c>
      <c r="C45" s="32" t="s">
        <v>82</v>
      </c>
      <c r="D45" s="12" t="s">
        <v>29</v>
      </c>
      <c r="E45" s="12" t="s">
        <v>30</v>
      </c>
      <c r="F45" s="170" t="s">
        <v>840</v>
      </c>
    </row>
    <row r="46" spans="1:6" s="1" customFormat="1" ht="15.75" customHeight="1">
      <c r="A46" s="28" t="s">
        <v>83</v>
      </c>
      <c r="B46" s="28" t="s">
        <v>84</v>
      </c>
      <c r="C46" s="39" t="s">
        <v>85</v>
      </c>
      <c r="D46" s="27" t="s">
        <v>32</v>
      </c>
      <c r="E46" s="28" t="s">
        <v>33</v>
      </c>
      <c r="F46" s="170" t="s">
        <v>840</v>
      </c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13" s="1" customFormat="1" ht="18.75">
      <c r="A49" s="520" t="s">
        <v>0</v>
      </c>
      <c r="B49" s="520"/>
      <c r="C49" s="520"/>
      <c r="D49" s="520"/>
      <c r="E49" s="521" t="s">
        <v>76</v>
      </c>
      <c r="F49" s="521"/>
      <c r="G49" s="521"/>
      <c r="H49" s="521"/>
      <c r="I49" s="521"/>
      <c r="J49" s="521"/>
      <c r="K49" s="521"/>
      <c r="L49" s="521"/>
      <c r="M49" s="521"/>
    </row>
    <row r="50" spans="1:13" s="1" customFormat="1" ht="15.75">
      <c r="A50" s="520" t="s">
        <v>1</v>
      </c>
      <c r="B50" s="520"/>
      <c r="C50" s="520"/>
      <c r="D50" s="520"/>
      <c r="E50" s="520" t="s">
        <v>2</v>
      </c>
      <c r="F50" s="520"/>
      <c r="G50" s="520"/>
      <c r="H50" s="520"/>
      <c r="I50" s="520"/>
      <c r="J50" s="520"/>
      <c r="K50" s="520"/>
      <c r="L50" s="520"/>
      <c r="M50" s="520"/>
    </row>
    <row r="51" spans="1:13" s="1" customFormat="1" ht="15.75">
      <c r="A51" s="522" t="s">
        <v>3</v>
      </c>
      <c r="B51" s="522"/>
      <c r="C51" s="522"/>
      <c r="D51" s="522"/>
      <c r="E51" s="522" t="s">
        <v>109</v>
      </c>
      <c r="F51" s="522"/>
      <c r="G51" s="522"/>
      <c r="H51" s="522"/>
      <c r="I51" s="522"/>
      <c r="J51" s="522"/>
      <c r="K51" s="522"/>
      <c r="L51" s="522"/>
      <c r="M51" s="522"/>
    </row>
    <row r="52" spans="2:13" s="1" customFormat="1" ht="18.75">
      <c r="B52" s="2"/>
      <c r="C52" s="2"/>
      <c r="F52" s="3" t="s">
        <v>783</v>
      </c>
      <c r="J52" s="2" t="s">
        <v>5</v>
      </c>
      <c r="K52" s="2"/>
      <c r="L52" s="2"/>
      <c r="M52" s="2"/>
    </row>
    <row r="53" spans="1:13" s="5" customFormat="1" ht="30" customHeight="1">
      <c r="A53" s="534" t="s">
        <v>6</v>
      </c>
      <c r="B53" s="534" t="s">
        <v>7</v>
      </c>
      <c r="C53" s="534" t="s">
        <v>8</v>
      </c>
      <c r="D53" s="4" t="s">
        <v>9</v>
      </c>
      <c r="E53" s="4" t="s">
        <v>10</v>
      </c>
      <c r="F53" s="4" t="s">
        <v>11</v>
      </c>
      <c r="G53" s="4" t="s">
        <v>12</v>
      </c>
      <c r="H53" s="689" t="s">
        <v>13</v>
      </c>
      <c r="I53" s="689"/>
      <c r="J53" s="689" t="s">
        <v>14</v>
      </c>
      <c r="K53" s="689"/>
      <c r="L53" s="689" t="s">
        <v>15</v>
      </c>
      <c r="M53" s="689"/>
    </row>
    <row r="54" spans="1:13" s="5" customFormat="1" ht="30" customHeight="1">
      <c r="A54" s="536"/>
      <c r="B54" s="536"/>
      <c r="C54" s="536"/>
      <c r="D54" s="36" t="s">
        <v>815</v>
      </c>
      <c r="E54" s="36" t="s">
        <v>816</v>
      </c>
      <c r="F54" s="36" t="s">
        <v>817</v>
      </c>
      <c r="G54" s="36" t="s">
        <v>818</v>
      </c>
      <c r="H54" s="689" t="s">
        <v>819</v>
      </c>
      <c r="I54" s="689"/>
      <c r="J54" s="690" t="s">
        <v>820</v>
      </c>
      <c r="K54" s="690"/>
      <c r="L54" s="690" t="s">
        <v>821</v>
      </c>
      <c r="M54" s="690"/>
    </row>
    <row r="55" spans="1:13" s="8" customFormat="1" ht="32.25" customHeight="1">
      <c r="A55" s="534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65"/>
      <c r="J55" s="624" t="s">
        <v>812</v>
      </c>
      <c r="K55" s="625"/>
      <c r="L55" s="624" t="s">
        <v>800</v>
      </c>
      <c r="M55" s="625"/>
    </row>
    <row r="56" spans="1:13" s="8" customFormat="1" ht="24.75" customHeight="1">
      <c r="A56" s="535"/>
      <c r="B56" s="9">
        <v>2</v>
      </c>
      <c r="C56" s="9" t="s">
        <v>18</v>
      </c>
      <c r="D56" s="10"/>
      <c r="E56" s="11"/>
      <c r="F56" s="10"/>
      <c r="G56" s="11"/>
      <c r="H56" s="10"/>
      <c r="I56" s="72"/>
      <c r="J56" s="691" t="s">
        <v>787</v>
      </c>
      <c r="K56" s="692"/>
      <c r="L56" s="544" t="s">
        <v>791</v>
      </c>
      <c r="M56" s="545"/>
    </row>
    <row r="57" spans="1:13" s="8" customFormat="1" ht="24.75" customHeight="1">
      <c r="A57" s="535"/>
      <c r="B57" s="9">
        <v>3</v>
      </c>
      <c r="C57" s="9" t="s">
        <v>19</v>
      </c>
      <c r="D57" s="10"/>
      <c r="E57" s="10"/>
      <c r="F57" s="10"/>
      <c r="G57" s="10"/>
      <c r="H57" s="10"/>
      <c r="I57" s="72"/>
      <c r="J57" s="546" t="s">
        <v>813</v>
      </c>
      <c r="K57" s="547"/>
      <c r="L57" s="546" t="s">
        <v>814</v>
      </c>
      <c r="M57" s="547"/>
    </row>
    <row r="58" spans="1:13" s="8" customFormat="1" ht="24.75" customHeight="1">
      <c r="A58" s="536"/>
      <c r="B58" s="14">
        <v>4</v>
      </c>
      <c r="C58" s="14" t="s">
        <v>20</v>
      </c>
      <c r="D58" s="19"/>
      <c r="E58" s="19"/>
      <c r="F58" s="19"/>
      <c r="G58" s="19"/>
      <c r="H58" s="19"/>
      <c r="I58" s="264"/>
      <c r="J58" s="550"/>
      <c r="K58" s="551"/>
      <c r="L58" s="654"/>
      <c r="M58" s="658"/>
    </row>
    <row r="59" spans="1:13" s="8" customFormat="1" ht="23.25" customHeight="1">
      <c r="A59" s="19"/>
      <c r="B59" s="525" t="s">
        <v>21</v>
      </c>
      <c r="C59" s="526"/>
      <c r="D59" s="18"/>
      <c r="E59" s="18"/>
      <c r="F59" s="18"/>
      <c r="G59" s="18"/>
      <c r="H59" s="18"/>
      <c r="I59" s="165"/>
      <c r="J59" s="540" t="s">
        <v>153</v>
      </c>
      <c r="K59" s="541"/>
      <c r="L59" s="540" t="s">
        <v>153</v>
      </c>
      <c r="M59" s="541"/>
    </row>
    <row r="60" spans="1:13" s="8" customFormat="1" ht="26.25" customHeight="1">
      <c r="A60" s="534" t="s">
        <v>22</v>
      </c>
      <c r="B60" s="6">
        <v>1</v>
      </c>
      <c r="C60" s="6" t="s">
        <v>23</v>
      </c>
      <c r="D60" s="7"/>
      <c r="E60" s="18"/>
      <c r="F60" s="18"/>
      <c r="G60" s="7"/>
      <c r="H60" s="58"/>
      <c r="I60" s="108"/>
      <c r="J60" s="624" t="s">
        <v>800</v>
      </c>
      <c r="K60" s="625"/>
      <c r="L60" s="624" t="s">
        <v>812</v>
      </c>
      <c r="M60" s="625"/>
    </row>
    <row r="61" spans="1:13" s="8" customFormat="1" ht="21.75" customHeight="1">
      <c r="A61" s="535"/>
      <c r="B61" s="9">
        <v>2</v>
      </c>
      <c r="C61" s="9" t="s">
        <v>24</v>
      </c>
      <c r="D61" s="11"/>
      <c r="E61" s="10"/>
      <c r="F61" s="10"/>
      <c r="G61" s="11"/>
      <c r="H61" s="11"/>
      <c r="I61" s="70"/>
      <c r="J61" s="544" t="s">
        <v>797</v>
      </c>
      <c r="K61" s="545"/>
      <c r="L61" s="691" t="s">
        <v>787</v>
      </c>
      <c r="M61" s="692"/>
    </row>
    <row r="62" spans="1:13" s="8" customFormat="1" ht="21.75" customHeight="1">
      <c r="A62" s="535"/>
      <c r="B62" s="9">
        <v>3</v>
      </c>
      <c r="C62" s="9" t="s">
        <v>25</v>
      </c>
      <c r="D62" s="10"/>
      <c r="E62" s="13"/>
      <c r="F62" s="10"/>
      <c r="G62" s="10"/>
      <c r="H62" s="37"/>
      <c r="I62" s="71"/>
      <c r="J62" s="546" t="s">
        <v>814</v>
      </c>
      <c r="K62" s="547"/>
      <c r="L62" s="546" t="s">
        <v>813</v>
      </c>
      <c r="M62" s="547"/>
    </row>
    <row r="63" spans="1:13" s="8" customFormat="1" ht="21.75" customHeight="1">
      <c r="A63" s="536"/>
      <c r="B63" s="9">
        <v>4</v>
      </c>
      <c r="C63" s="9" t="s">
        <v>26</v>
      </c>
      <c r="D63" s="19"/>
      <c r="E63" s="15"/>
      <c r="F63" s="19"/>
      <c r="G63" s="19"/>
      <c r="H63" s="11"/>
      <c r="I63" s="70"/>
      <c r="J63" s="550"/>
      <c r="K63" s="551"/>
      <c r="L63" s="550"/>
      <c r="M63" s="551"/>
    </row>
    <row r="64" spans="1:13" s="8" customFormat="1" ht="29.25" customHeight="1">
      <c r="A64" s="10"/>
      <c r="B64" s="532" t="s">
        <v>21</v>
      </c>
      <c r="C64" s="533"/>
      <c r="D64" s="18"/>
      <c r="E64" s="30"/>
      <c r="F64" s="18"/>
      <c r="G64" s="18"/>
      <c r="H64" s="47"/>
      <c r="I64" s="375"/>
      <c r="J64" s="540" t="s">
        <v>153</v>
      </c>
      <c r="K64" s="541"/>
      <c r="L64" s="540" t="s">
        <v>153</v>
      </c>
      <c r="M64" s="541"/>
    </row>
    <row r="65" spans="1:13" s="8" customFormat="1" ht="24" customHeight="1">
      <c r="A65" s="534" t="s">
        <v>71</v>
      </c>
      <c r="B65" s="6">
        <v>1</v>
      </c>
      <c r="C65" s="6" t="s">
        <v>139</v>
      </c>
      <c r="D65" s="18"/>
      <c r="E65" s="30"/>
      <c r="F65" s="18"/>
      <c r="G65" s="18"/>
      <c r="H65" s="624" t="s">
        <v>800</v>
      </c>
      <c r="I65" s="625"/>
      <c r="J65" s="624" t="s">
        <v>812</v>
      </c>
      <c r="K65" s="625"/>
      <c r="L65" s="607" t="s">
        <v>841</v>
      </c>
      <c r="M65" s="609"/>
    </row>
    <row r="66" spans="1:13" s="8" customFormat="1" ht="22.5" customHeight="1">
      <c r="A66" s="535"/>
      <c r="B66" s="9">
        <v>2</v>
      </c>
      <c r="C66" s="9" t="s">
        <v>140</v>
      </c>
      <c r="D66" s="10"/>
      <c r="E66" s="11"/>
      <c r="F66" s="10"/>
      <c r="G66" s="10"/>
      <c r="H66" s="544" t="s">
        <v>787</v>
      </c>
      <c r="I66" s="545"/>
      <c r="J66" s="691" t="s">
        <v>797</v>
      </c>
      <c r="K66" s="692"/>
      <c r="L66" s="544" t="s">
        <v>787</v>
      </c>
      <c r="M66" s="545"/>
    </row>
    <row r="67" spans="1:13" s="8" customFormat="1" ht="22.5" customHeight="1">
      <c r="A67" s="535"/>
      <c r="B67" s="29">
        <v>3</v>
      </c>
      <c r="C67" s="29" t="s">
        <v>141</v>
      </c>
      <c r="D67" s="10"/>
      <c r="E67" s="11"/>
      <c r="F67" s="10"/>
      <c r="G67" s="10"/>
      <c r="H67" s="550" t="s">
        <v>814</v>
      </c>
      <c r="I67" s="551"/>
      <c r="J67" s="546" t="s">
        <v>813</v>
      </c>
      <c r="K67" s="547"/>
      <c r="L67" s="546" t="s">
        <v>851</v>
      </c>
      <c r="M67" s="547"/>
    </row>
    <row r="68" spans="1:13" s="8" customFormat="1" ht="24" customHeight="1">
      <c r="A68" s="536"/>
      <c r="B68" s="525" t="s">
        <v>21</v>
      </c>
      <c r="C68" s="526"/>
      <c r="D68" s="17"/>
      <c r="E68" s="16"/>
      <c r="F68" s="17"/>
      <c r="G68" s="17"/>
      <c r="H68" s="540" t="s">
        <v>153</v>
      </c>
      <c r="I68" s="541"/>
      <c r="J68" s="540" t="s">
        <v>153</v>
      </c>
      <c r="K68" s="541"/>
      <c r="L68" s="540" t="s">
        <v>153</v>
      </c>
      <c r="M68" s="541"/>
    </row>
    <row r="69" spans="1:13" s="8" customFormat="1" ht="21.75" customHeight="1">
      <c r="A69" s="21"/>
      <c r="B69" s="22"/>
      <c r="C69" s="22"/>
      <c r="D69" s="20"/>
      <c r="E69" s="21"/>
      <c r="F69" s="20"/>
      <c r="G69" s="20"/>
      <c r="L69" s="20"/>
      <c r="M69" s="20"/>
    </row>
    <row r="70" spans="1:13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6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</row>
    <row r="72" spans="1:13" s="1" customFormat="1" ht="15.75" customHeight="1">
      <c r="A72" s="392" t="s">
        <v>825</v>
      </c>
      <c r="B72" s="393" t="s">
        <v>28</v>
      </c>
      <c r="C72" s="394" t="s">
        <v>826</v>
      </c>
      <c r="D72" s="395" t="s">
        <v>32</v>
      </c>
      <c r="E72" s="396" t="s">
        <v>33</v>
      </c>
      <c r="F72" s="24"/>
      <c r="J72" s="25" t="str">
        <f ca="1">"Đà Nẵng, ngày"&amp;" "&amp;DAY(NOW())&amp;" tháng "&amp;MONTH(NOW())&amp;" năm "&amp;YEAR(NOW())</f>
        <v>Đà Nẵng, ngày 6 tháng 8 năm 2015</v>
      </c>
      <c r="K72" s="25"/>
      <c r="L72" s="25"/>
      <c r="M72" s="25"/>
    </row>
    <row r="73" spans="1:13" s="1" customFormat="1" ht="15.75" customHeight="1">
      <c r="A73" s="392" t="s">
        <v>39</v>
      </c>
      <c r="B73" s="393" t="s">
        <v>827</v>
      </c>
      <c r="C73" s="397" t="s">
        <v>828</v>
      </c>
      <c r="D73" s="395" t="s">
        <v>32</v>
      </c>
      <c r="E73" s="396" t="s">
        <v>33</v>
      </c>
      <c r="F73" s="24"/>
      <c r="G73" s="524" t="s">
        <v>48</v>
      </c>
      <c r="H73" s="524"/>
      <c r="I73" s="189"/>
      <c r="J73" s="520" t="s">
        <v>44</v>
      </c>
      <c r="K73" s="520"/>
      <c r="L73" s="520"/>
      <c r="M73" s="520"/>
    </row>
    <row r="74" spans="1:6" s="1" customFormat="1" ht="15.75" customHeight="1">
      <c r="A74" s="392" t="s">
        <v>31</v>
      </c>
      <c r="B74" s="393" t="s">
        <v>829</v>
      </c>
      <c r="C74" s="394" t="s">
        <v>830</v>
      </c>
      <c r="D74" s="395" t="s">
        <v>32</v>
      </c>
      <c r="E74" s="396" t="s">
        <v>33</v>
      </c>
      <c r="F74" s="24"/>
    </row>
    <row r="75" spans="1:6" s="1" customFormat="1" ht="15.75" customHeight="1">
      <c r="A75" s="392" t="s">
        <v>31</v>
      </c>
      <c r="B75" s="393" t="s">
        <v>831</v>
      </c>
      <c r="C75" s="398" t="s">
        <v>832</v>
      </c>
      <c r="D75" s="395" t="s">
        <v>32</v>
      </c>
      <c r="E75" s="396" t="s">
        <v>33</v>
      </c>
      <c r="F75" s="24"/>
    </row>
    <row r="76" spans="1:6" s="1" customFormat="1" ht="15.75" customHeight="1">
      <c r="A76" s="399" t="s">
        <v>46</v>
      </c>
      <c r="B76" s="400" t="s">
        <v>833</v>
      </c>
      <c r="C76" s="401" t="s">
        <v>834</v>
      </c>
      <c r="D76" s="402" t="s">
        <v>29</v>
      </c>
      <c r="E76" s="403"/>
      <c r="F76" s="24"/>
    </row>
    <row r="77" spans="1:6" s="1" customFormat="1" ht="15.75" customHeight="1">
      <c r="A77" s="399" t="s">
        <v>35</v>
      </c>
      <c r="B77" s="400" t="s">
        <v>835</v>
      </c>
      <c r="C77" s="401" t="s">
        <v>836</v>
      </c>
      <c r="D77" s="402" t="s">
        <v>29</v>
      </c>
      <c r="E77" s="403"/>
      <c r="F77" s="24"/>
    </row>
    <row r="78" spans="1:9" s="1" customFormat="1" ht="15.75" customHeight="1">
      <c r="A78" s="392" t="s">
        <v>40</v>
      </c>
      <c r="B78" s="393" t="s">
        <v>837</v>
      </c>
      <c r="C78" s="397" t="s">
        <v>838</v>
      </c>
      <c r="D78" s="395" t="s">
        <v>36</v>
      </c>
      <c r="E78" s="396"/>
      <c r="F78" s="24"/>
      <c r="G78" s="528"/>
      <c r="H78" s="528"/>
      <c r="I78" s="190"/>
    </row>
    <row r="79" spans="1:6" s="1" customFormat="1" ht="15.75" customHeight="1">
      <c r="A79" s="404" t="s">
        <v>40</v>
      </c>
      <c r="B79" s="405" t="s">
        <v>839</v>
      </c>
      <c r="C79" s="406" t="s">
        <v>838</v>
      </c>
      <c r="D79" s="407" t="s">
        <v>36</v>
      </c>
      <c r="E79" s="408"/>
      <c r="F79" s="28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5" spans="1:6" s="1" customFormat="1" ht="15.75" customHeight="1">
      <c r="A95" s="66"/>
      <c r="B95" s="66"/>
      <c r="C95" s="67"/>
      <c r="D95" s="66"/>
      <c r="E95" s="66"/>
      <c r="F95" s="66"/>
    </row>
    <row r="96" spans="1:6" s="1" customFormat="1" ht="15.75" customHeight="1">
      <c r="A96" s="66"/>
      <c r="B96" s="66"/>
      <c r="C96" s="67"/>
      <c r="D96" s="66"/>
      <c r="E96" s="66"/>
      <c r="F96" s="66"/>
    </row>
    <row r="97" spans="1:6" s="1" customFormat="1" ht="15.75" customHeight="1">
      <c r="A97" s="66"/>
      <c r="B97" s="66"/>
      <c r="C97" s="67"/>
      <c r="D97" s="66"/>
      <c r="E97" s="66"/>
      <c r="F97" s="66"/>
    </row>
    <row r="98" spans="1:6" s="1" customFormat="1" ht="15.75" customHeight="1">
      <c r="A98" s="66"/>
      <c r="B98" s="66"/>
      <c r="C98" s="67"/>
      <c r="D98" s="66"/>
      <c r="E98" s="66"/>
      <c r="F98" s="66"/>
    </row>
    <row r="99" spans="1:6" s="1" customFormat="1" ht="15.75" customHeight="1">
      <c r="A99" s="66"/>
      <c r="B99" s="66"/>
      <c r="C99" s="67"/>
      <c r="D99" s="66"/>
      <c r="E99" s="66"/>
      <c r="F99" s="66"/>
    </row>
    <row r="100" spans="1:6" s="1" customFormat="1" ht="15.75" customHeight="1">
      <c r="A100" s="66"/>
      <c r="B100" s="66"/>
      <c r="C100" s="67"/>
      <c r="D100" s="66"/>
      <c r="E100" s="66"/>
      <c r="F100" s="66"/>
    </row>
    <row r="101" spans="1:6" s="1" customFormat="1" ht="15.75" customHeight="1">
      <c r="A101" s="66"/>
      <c r="B101" s="66"/>
      <c r="C101" s="67"/>
      <c r="D101" s="66"/>
      <c r="E101" s="66"/>
      <c r="F101" s="66"/>
    </row>
    <row r="102" spans="1:6" s="1" customFormat="1" ht="15.75" customHeight="1">
      <c r="A102" s="66"/>
      <c r="B102" s="66"/>
      <c r="C102" s="67"/>
      <c r="D102" s="66"/>
      <c r="E102" s="66"/>
      <c r="F102" s="66"/>
    </row>
    <row r="103" spans="1:6" s="1" customFormat="1" ht="15.75" customHeight="1">
      <c r="A103" s="66"/>
      <c r="B103" s="66"/>
      <c r="C103" s="67"/>
      <c r="D103" s="66"/>
      <c r="E103" s="66"/>
      <c r="F103" s="66"/>
    </row>
    <row r="104" spans="1:12" s="1" customFormat="1" ht="18.75">
      <c r="A104" s="520" t="s">
        <v>0</v>
      </c>
      <c r="B104" s="520"/>
      <c r="C104" s="520"/>
      <c r="D104" s="520"/>
      <c r="E104" s="521" t="s">
        <v>76</v>
      </c>
      <c r="F104" s="521"/>
      <c r="G104" s="521"/>
      <c r="H104" s="521"/>
      <c r="I104" s="521"/>
      <c r="J104" s="521"/>
      <c r="K104" s="521"/>
      <c r="L104" s="521"/>
    </row>
    <row r="105" spans="1:12" s="1" customFormat="1" ht="15.75">
      <c r="A105" s="520" t="s">
        <v>1</v>
      </c>
      <c r="B105" s="520"/>
      <c r="C105" s="520"/>
      <c r="D105" s="520"/>
      <c r="E105" s="520" t="s">
        <v>2</v>
      </c>
      <c r="F105" s="520"/>
      <c r="G105" s="520"/>
      <c r="H105" s="520"/>
      <c r="I105" s="520"/>
      <c r="J105" s="520"/>
      <c r="K105" s="520"/>
      <c r="L105" s="520"/>
    </row>
    <row r="106" spans="1:12" s="1" customFormat="1" ht="15.75">
      <c r="A106" s="522" t="s">
        <v>3</v>
      </c>
      <c r="B106" s="522"/>
      <c r="C106" s="522"/>
      <c r="D106" s="522"/>
      <c r="E106" s="522" t="s">
        <v>117</v>
      </c>
      <c r="F106" s="522"/>
      <c r="G106" s="522"/>
      <c r="H106" s="522"/>
      <c r="I106" s="522"/>
      <c r="J106" s="522"/>
      <c r="K106" s="522"/>
      <c r="L106" s="522"/>
    </row>
    <row r="107" spans="2:12" s="1" customFormat="1" ht="18.75">
      <c r="B107" s="2"/>
      <c r="C107" s="2"/>
      <c r="F107" s="3" t="s">
        <v>810</v>
      </c>
      <c r="I107" s="2" t="s">
        <v>5</v>
      </c>
      <c r="J107" s="2"/>
      <c r="K107" s="2"/>
      <c r="L107" s="2"/>
    </row>
    <row r="108" spans="1:12" s="5" customFormat="1" ht="30" customHeight="1">
      <c r="A108" s="534" t="s">
        <v>6</v>
      </c>
      <c r="B108" s="534" t="s">
        <v>7</v>
      </c>
      <c r="C108" s="534" t="s">
        <v>8</v>
      </c>
      <c r="D108" s="4" t="s">
        <v>9</v>
      </c>
      <c r="E108" s="4" t="s">
        <v>10</v>
      </c>
      <c r="F108" s="4" t="s">
        <v>11</v>
      </c>
      <c r="G108" s="4" t="s">
        <v>12</v>
      </c>
      <c r="H108" s="132" t="s">
        <v>13</v>
      </c>
      <c r="I108" s="525" t="s">
        <v>14</v>
      </c>
      <c r="J108" s="526"/>
      <c r="K108" s="525" t="s">
        <v>15</v>
      </c>
      <c r="L108" s="526"/>
    </row>
    <row r="109" spans="1:12" s="5" customFormat="1" ht="30" customHeight="1">
      <c r="A109" s="536"/>
      <c r="B109" s="536"/>
      <c r="C109" s="536"/>
      <c r="D109" s="36" t="s">
        <v>815</v>
      </c>
      <c r="E109" s="36" t="s">
        <v>816</v>
      </c>
      <c r="F109" s="36" t="s">
        <v>817</v>
      </c>
      <c r="G109" s="36" t="s">
        <v>818</v>
      </c>
      <c r="H109" s="224" t="s">
        <v>819</v>
      </c>
      <c r="I109" s="686" t="s">
        <v>820</v>
      </c>
      <c r="J109" s="526"/>
      <c r="K109" s="686" t="s">
        <v>821</v>
      </c>
      <c r="L109" s="526"/>
    </row>
    <row r="110" spans="1:12" s="8" customFormat="1" ht="33.75" customHeight="1">
      <c r="A110" s="534" t="s">
        <v>16</v>
      </c>
      <c r="B110" s="6">
        <v>1</v>
      </c>
      <c r="C110" s="6" t="s">
        <v>17</v>
      </c>
      <c r="D110" s="18"/>
      <c r="E110" s="50"/>
      <c r="F110" s="50"/>
      <c r="G110" s="50"/>
      <c r="H110" s="50"/>
      <c r="I110" s="624" t="s">
        <v>812</v>
      </c>
      <c r="J110" s="625"/>
      <c r="K110" s="624"/>
      <c r="L110" s="625"/>
    </row>
    <row r="111" spans="1:12" s="8" customFormat="1" ht="24.75" customHeight="1">
      <c r="A111" s="535"/>
      <c r="B111" s="9">
        <v>2</v>
      </c>
      <c r="C111" s="9" t="s">
        <v>18</v>
      </c>
      <c r="D111" s="10"/>
      <c r="E111" s="11"/>
      <c r="F111" s="11"/>
      <c r="G111" s="11"/>
      <c r="H111" s="11"/>
      <c r="I111" s="691" t="s">
        <v>793</v>
      </c>
      <c r="J111" s="692"/>
      <c r="K111" s="691"/>
      <c r="L111" s="692"/>
    </row>
    <row r="112" spans="1:12" s="8" customFormat="1" ht="24.75" customHeight="1">
      <c r="A112" s="535"/>
      <c r="B112" s="9">
        <v>3</v>
      </c>
      <c r="C112" s="9" t="s">
        <v>19</v>
      </c>
      <c r="D112" s="10"/>
      <c r="E112" s="37"/>
      <c r="F112" s="37"/>
      <c r="G112" s="37"/>
      <c r="H112" s="37"/>
      <c r="I112" s="546" t="s">
        <v>813</v>
      </c>
      <c r="J112" s="547"/>
      <c r="K112" s="546"/>
      <c r="L112" s="547"/>
    </row>
    <row r="113" spans="1:12" s="8" customFormat="1" ht="24.75" customHeight="1">
      <c r="A113" s="536"/>
      <c r="B113" s="14">
        <v>4</v>
      </c>
      <c r="C113" s="14" t="s">
        <v>20</v>
      </c>
      <c r="D113" s="19"/>
      <c r="E113" s="57"/>
      <c r="F113" s="57"/>
      <c r="G113" s="57"/>
      <c r="H113" s="57"/>
      <c r="I113" s="550"/>
      <c r="J113" s="551"/>
      <c r="K113" s="548"/>
      <c r="L113" s="549"/>
    </row>
    <row r="114" spans="1:12" s="8" customFormat="1" ht="23.25" customHeight="1">
      <c r="A114" s="19"/>
      <c r="B114" s="525" t="s">
        <v>21</v>
      </c>
      <c r="C114" s="526"/>
      <c r="D114" s="18"/>
      <c r="E114" s="45"/>
      <c r="F114" s="45"/>
      <c r="G114" s="45"/>
      <c r="H114" s="45"/>
      <c r="I114" s="540" t="s">
        <v>153</v>
      </c>
      <c r="J114" s="541"/>
      <c r="K114" s="540"/>
      <c r="L114" s="541"/>
    </row>
    <row r="115" spans="1:12" s="8" customFormat="1" ht="24.75" customHeight="1">
      <c r="A115" s="534" t="s">
        <v>22</v>
      </c>
      <c r="B115" s="6">
        <v>1</v>
      </c>
      <c r="C115" s="6" t="s">
        <v>23</v>
      </c>
      <c r="D115" s="50"/>
      <c r="E115" s="50"/>
      <c r="F115" s="331"/>
      <c r="G115" s="50"/>
      <c r="H115" s="331"/>
      <c r="I115" s="69"/>
      <c r="J115" s="75"/>
      <c r="K115" s="624" t="s">
        <v>812</v>
      </c>
      <c r="L115" s="625"/>
    </row>
    <row r="116" spans="1:12" s="8" customFormat="1" ht="21.75" customHeight="1">
      <c r="A116" s="535"/>
      <c r="B116" s="9">
        <v>2</v>
      </c>
      <c r="C116" s="9" t="s">
        <v>24</v>
      </c>
      <c r="D116" s="11"/>
      <c r="E116" s="11"/>
      <c r="F116" s="11"/>
      <c r="G116" s="11"/>
      <c r="H116" s="11"/>
      <c r="I116" s="70"/>
      <c r="J116" s="76"/>
      <c r="K116" s="691" t="s">
        <v>793</v>
      </c>
      <c r="L116" s="692"/>
    </row>
    <row r="117" spans="1:12" s="8" customFormat="1" ht="24.75" customHeight="1">
      <c r="A117" s="535"/>
      <c r="B117" s="9">
        <v>3</v>
      </c>
      <c r="C117" s="9" t="s">
        <v>25</v>
      </c>
      <c r="D117" s="37"/>
      <c r="E117" s="37"/>
      <c r="F117" s="37"/>
      <c r="G117" s="37"/>
      <c r="H117" s="37"/>
      <c r="I117" s="71"/>
      <c r="J117" s="80"/>
      <c r="K117" s="546" t="s">
        <v>813</v>
      </c>
      <c r="L117" s="547"/>
    </row>
    <row r="118" spans="1:12" s="8" customFormat="1" ht="21.75" customHeight="1">
      <c r="A118" s="536"/>
      <c r="B118" s="9">
        <v>4</v>
      </c>
      <c r="C118" s="9" t="s">
        <v>26</v>
      </c>
      <c r="D118" s="57"/>
      <c r="E118" s="15"/>
      <c r="F118" s="15"/>
      <c r="G118" s="15"/>
      <c r="H118" s="15"/>
      <c r="I118" s="264"/>
      <c r="J118" s="261"/>
      <c r="K118" s="264"/>
      <c r="L118" s="261"/>
    </row>
    <row r="119" spans="1:12" s="8" customFormat="1" ht="24" customHeight="1">
      <c r="A119" s="10"/>
      <c r="B119" s="532" t="s">
        <v>21</v>
      </c>
      <c r="C119" s="533"/>
      <c r="D119" s="45"/>
      <c r="E119" s="51"/>
      <c r="F119" s="45"/>
      <c r="G119" s="51"/>
      <c r="H119" s="45"/>
      <c r="I119" s="389"/>
      <c r="J119" s="390"/>
      <c r="K119" s="540" t="s">
        <v>153</v>
      </c>
      <c r="L119" s="541"/>
    </row>
    <row r="120" spans="1:12" s="8" customFormat="1" ht="33" customHeight="1">
      <c r="A120" s="534" t="s">
        <v>71</v>
      </c>
      <c r="B120" s="6">
        <v>1</v>
      </c>
      <c r="C120" s="6" t="s">
        <v>139</v>
      </c>
      <c r="D120" s="18"/>
      <c r="E120" s="30"/>
      <c r="F120" s="18"/>
      <c r="G120" s="18"/>
      <c r="H120" s="288"/>
      <c r="I120" s="624" t="s">
        <v>812</v>
      </c>
      <c r="J120" s="625"/>
      <c r="K120" s="624"/>
      <c r="L120" s="625"/>
    </row>
    <row r="121" spans="1:12" s="8" customFormat="1" ht="24" customHeight="1">
      <c r="A121" s="535"/>
      <c r="B121" s="9">
        <v>2</v>
      </c>
      <c r="C121" s="9" t="s">
        <v>140</v>
      </c>
      <c r="D121" s="10"/>
      <c r="E121" s="11"/>
      <c r="F121" s="10"/>
      <c r="G121" s="10"/>
      <c r="H121" s="289"/>
      <c r="I121" s="691" t="s">
        <v>793</v>
      </c>
      <c r="J121" s="692"/>
      <c r="K121" s="691"/>
      <c r="L121" s="692"/>
    </row>
    <row r="122" spans="1:12" s="8" customFormat="1" ht="26.25" customHeight="1">
      <c r="A122" s="535"/>
      <c r="B122" s="14">
        <v>3</v>
      </c>
      <c r="C122" s="14" t="s">
        <v>141</v>
      </c>
      <c r="D122" s="10"/>
      <c r="E122" s="11"/>
      <c r="F122" s="10"/>
      <c r="G122" s="10"/>
      <c r="H122" s="290"/>
      <c r="I122" s="546" t="s">
        <v>813</v>
      </c>
      <c r="J122" s="547"/>
      <c r="K122" s="546"/>
      <c r="L122" s="547"/>
    </row>
    <row r="123" spans="1:12" s="8" customFormat="1" ht="29.25" customHeight="1">
      <c r="A123" s="536"/>
      <c r="B123" s="525" t="s">
        <v>21</v>
      </c>
      <c r="C123" s="526"/>
      <c r="D123" s="17"/>
      <c r="E123" s="16"/>
      <c r="F123" s="17"/>
      <c r="G123" s="17"/>
      <c r="H123" s="291"/>
      <c r="I123" s="540" t="s">
        <v>153</v>
      </c>
      <c r="J123" s="541"/>
      <c r="K123" s="693"/>
      <c r="L123" s="694"/>
    </row>
    <row r="124" spans="1:12" s="8" customFormat="1" ht="29.25" customHeight="1">
      <c r="A124" s="21"/>
      <c r="B124" s="22"/>
      <c r="C124" s="22"/>
      <c r="D124" s="20"/>
      <c r="E124" s="21"/>
      <c r="F124" s="20"/>
      <c r="G124" s="20"/>
      <c r="H124" s="21"/>
      <c r="I124" s="292"/>
      <c r="J124" s="20"/>
      <c r="K124" s="20"/>
      <c r="L124" s="20"/>
    </row>
    <row r="125" spans="1:12" s="8" customFormat="1" ht="12" customHeight="1">
      <c r="A125" s="21"/>
      <c r="B125" s="22"/>
      <c r="C125" s="22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1:6" s="1" customFormat="1" ht="15.75">
      <c r="A126" s="33" t="s">
        <v>54</v>
      </c>
      <c r="B126" s="33" t="s">
        <v>55</v>
      </c>
      <c r="C126" s="34" t="s">
        <v>56</v>
      </c>
      <c r="D126" s="35" t="s">
        <v>57</v>
      </c>
      <c r="E126" s="23"/>
      <c r="F126" s="23"/>
    </row>
    <row r="127" spans="1:12" s="1" customFormat="1" ht="15.75" customHeight="1">
      <c r="A127" s="392" t="s">
        <v>825</v>
      </c>
      <c r="B127" s="393" t="s">
        <v>28</v>
      </c>
      <c r="C127" s="397" t="s">
        <v>826</v>
      </c>
      <c r="D127" s="395" t="s">
        <v>32</v>
      </c>
      <c r="E127" s="396" t="s">
        <v>33</v>
      </c>
      <c r="F127" s="24"/>
      <c r="I127" s="25" t="str">
        <f ca="1">"Đà Nẵng, ngày"&amp;" "&amp;DAY(NOW())&amp;" tháng "&amp;MONTH(NOW())&amp;" năm "&amp;YEAR(NOW())</f>
        <v>Đà Nẵng, ngày 6 tháng 8 năm 2015</v>
      </c>
      <c r="J127" s="25"/>
      <c r="K127" s="25"/>
      <c r="L127" s="25"/>
    </row>
    <row r="128" spans="1:12" s="1" customFormat="1" ht="15.75" customHeight="1">
      <c r="A128" s="392" t="s">
        <v>39</v>
      </c>
      <c r="B128" s="393" t="s">
        <v>827</v>
      </c>
      <c r="C128" s="397" t="s">
        <v>828</v>
      </c>
      <c r="D128" s="395" t="s">
        <v>32</v>
      </c>
      <c r="E128" s="396" t="s">
        <v>33</v>
      </c>
      <c r="F128" s="24"/>
      <c r="G128" s="524" t="s">
        <v>48</v>
      </c>
      <c r="H128" s="524"/>
      <c r="I128" s="520" t="s">
        <v>44</v>
      </c>
      <c r="J128" s="520"/>
      <c r="K128" s="520"/>
      <c r="L128" s="520"/>
    </row>
    <row r="129" spans="1:6" s="1" customFormat="1" ht="15.75" customHeight="1">
      <c r="A129" s="392" t="s">
        <v>31</v>
      </c>
      <c r="B129" s="393" t="s">
        <v>829</v>
      </c>
      <c r="C129" s="397" t="s">
        <v>830</v>
      </c>
      <c r="D129" s="395" t="s">
        <v>32</v>
      </c>
      <c r="E129" s="396" t="s">
        <v>33</v>
      </c>
      <c r="F129" s="24"/>
    </row>
    <row r="130" spans="1:6" s="1" customFormat="1" ht="15.75" customHeight="1">
      <c r="A130" s="392" t="s">
        <v>31</v>
      </c>
      <c r="B130" s="393" t="s">
        <v>831</v>
      </c>
      <c r="C130" s="398" t="s">
        <v>832</v>
      </c>
      <c r="D130" s="395" t="s">
        <v>32</v>
      </c>
      <c r="E130" s="396" t="s">
        <v>33</v>
      </c>
      <c r="F130" s="24"/>
    </row>
    <row r="131" spans="1:6" s="1" customFormat="1" ht="15.75" customHeight="1">
      <c r="A131" s="399" t="s">
        <v>46</v>
      </c>
      <c r="B131" s="400" t="s">
        <v>833</v>
      </c>
      <c r="C131" s="409" t="s">
        <v>834</v>
      </c>
      <c r="D131" s="402" t="s">
        <v>29</v>
      </c>
      <c r="E131" s="403"/>
      <c r="F131" s="24"/>
    </row>
    <row r="132" spans="1:6" s="1" customFormat="1" ht="15.75" customHeight="1">
      <c r="A132" s="399" t="s">
        <v>35</v>
      </c>
      <c r="B132" s="400" t="s">
        <v>835</v>
      </c>
      <c r="C132" s="409" t="s">
        <v>836</v>
      </c>
      <c r="D132" s="402" t="s">
        <v>29</v>
      </c>
      <c r="E132" s="403"/>
      <c r="F132" s="24"/>
    </row>
    <row r="133" spans="1:8" s="1" customFormat="1" ht="15.75" customHeight="1">
      <c r="A133" s="392" t="s">
        <v>40</v>
      </c>
      <c r="B133" s="393" t="s">
        <v>837</v>
      </c>
      <c r="C133" s="397" t="s">
        <v>838</v>
      </c>
      <c r="D133" s="395" t="s">
        <v>36</v>
      </c>
      <c r="E133" s="396"/>
      <c r="F133" s="24"/>
      <c r="G133" s="528"/>
      <c r="H133" s="528"/>
    </row>
    <row r="134" spans="1:6" s="1" customFormat="1" ht="15.75" customHeight="1">
      <c r="A134" s="404" t="s">
        <v>40</v>
      </c>
      <c r="B134" s="405" t="s">
        <v>839</v>
      </c>
      <c r="C134" s="406" t="s">
        <v>838</v>
      </c>
      <c r="D134" s="407" t="s">
        <v>36</v>
      </c>
      <c r="E134" s="408"/>
      <c r="F134" s="28"/>
    </row>
  </sheetData>
  <sheetProtection/>
  <mergeCells count="145">
    <mergeCell ref="G128:H128"/>
    <mergeCell ref="I128:L128"/>
    <mergeCell ref="G133:H133"/>
    <mergeCell ref="K115:L115"/>
    <mergeCell ref="K116:L116"/>
    <mergeCell ref="K117:L117"/>
    <mergeCell ref="K119:L119"/>
    <mergeCell ref="A120:A123"/>
    <mergeCell ref="I120:J120"/>
    <mergeCell ref="K120:L120"/>
    <mergeCell ref="I121:J121"/>
    <mergeCell ref="K121:L121"/>
    <mergeCell ref="I122:J122"/>
    <mergeCell ref="K122:L122"/>
    <mergeCell ref="B123:C123"/>
    <mergeCell ref="I123:J123"/>
    <mergeCell ref="K123:L123"/>
    <mergeCell ref="K113:L113"/>
    <mergeCell ref="B114:C114"/>
    <mergeCell ref="I114:J114"/>
    <mergeCell ref="K114:L114"/>
    <mergeCell ref="A115:A118"/>
    <mergeCell ref="B119:C119"/>
    <mergeCell ref="I108:J108"/>
    <mergeCell ref="K108:L108"/>
    <mergeCell ref="A110:A113"/>
    <mergeCell ref="I110:J110"/>
    <mergeCell ref="K110:L110"/>
    <mergeCell ref="I111:J111"/>
    <mergeCell ref="K111:L111"/>
    <mergeCell ref="I112:J112"/>
    <mergeCell ref="K112:L112"/>
    <mergeCell ref="I113:J113"/>
    <mergeCell ref="A104:D104"/>
    <mergeCell ref="E104:L104"/>
    <mergeCell ref="A105:D105"/>
    <mergeCell ref="E105:L105"/>
    <mergeCell ref="A106:D106"/>
    <mergeCell ref="E106:L106"/>
    <mergeCell ref="G73:H73"/>
    <mergeCell ref="J73:M73"/>
    <mergeCell ref="G78:H78"/>
    <mergeCell ref="A8:A16"/>
    <mergeCell ref="B64:C64"/>
    <mergeCell ref="L64:M64"/>
    <mergeCell ref="A65:A68"/>
    <mergeCell ref="L65:M65"/>
    <mergeCell ref="L66:M66"/>
    <mergeCell ref="L67:M67"/>
    <mergeCell ref="L68:M68"/>
    <mergeCell ref="B59:C59"/>
    <mergeCell ref="L59:M59"/>
    <mergeCell ref="J60:K60"/>
    <mergeCell ref="J61:K61"/>
    <mergeCell ref="J64:K64"/>
    <mergeCell ref="J67:K67"/>
    <mergeCell ref="J68:K68"/>
    <mergeCell ref="L60:M60"/>
    <mergeCell ref="L61:M61"/>
    <mergeCell ref="L62:M62"/>
    <mergeCell ref="L63:M63"/>
    <mergeCell ref="A50:D50"/>
    <mergeCell ref="E50:M50"/>
    <mergeCell ref="A51:D51"/>
    <mergeCell ref="E51:M51"/>
    <mergeCell ref="L53:M53"/>
    <mergeCell ref="L55:M55"/>
    <mergeCell ref="L56:M56"/>
    <mergeCell ref="L57:M57"/>
    <mergeCell ref="L58:M58"/>
    <mergeCell ref="J37:M37"/>
    <mergeCell ref="G42:H42"/>
    <mergeCell ref="A1:D1"/>
    <mergeCell ref="E1:M1"/>
    <mergeCell ref="A2:D2"/>
    <mergeCell ref="E2:M2"/>
    <mergeCell ref="A3:D3"/>
    <mergeCell ref="E3:M3"/>
    <mergeCell ref="A18:A21"/>
    <mergeCell ref="B27:C27"/>
    <mergeCell ref="A28:A33"/>
    <mergeCell ref="L28:M28"/>
    <mergeCell ref="A6:A7"/>
    <mergeCell ref="B33:C33"/>
    <mergeCell ref="L33:M33"/>
    <mergeCell ref="J15:K15"/>
    <mergeCell ref="J16:K16"/>
    <mergeCell ref="J17:K17"/>
    <mergeCell ref="J23:K23"/>
    <mergeCell ref="J59:K59"/>
    <mergeCell ref="J65:K65"/>
    <mergeCell ref="J62:K62"/>
    <mergeCell ref="J63:K63"/>
    <mergeCell ref="J6:K6"/>
    <mergeCell ref="J54:K54"/>
    <mergeCell ref="J36:M36"/>
    <mergeCell ref="J14:K14"/>
    <mergeCell ref="L30:M30"/>
    <mergeCell ref="L31:M31"/>
    <mergeCell ref="J66:K66"/>
    <mergeCell ref="H6:I6"/>
    <mergeCell ref="E49:M49"/>
    <mergeCell ref="J53:K53"/>
    <mergeCell ref="L6:M6"/>
    <mergeCell ref="H53:I53"/>
    <mergeCell ref="J55:K55"/>
    <mergeCell ref="J56:K56"/>
    <mergeCell ref="J57:K57"/>
    <mergeCell ref="J58:K58"/>
    <mergeCell ref="G37:H37"/>
    <mergeCell ref="L54:M54"/>
    <mergeCell ref="B6:B7"/>
    <mergeCell ref="C6:C7"/>
    <mergeCell ref="H7:I7"/>
    <mergeCell ref="J7:K7"/>
    <mergeCell ref="L7:M7"/>
    <mergeCell ref="B17:C17"/>
    <mergeCell ref="A49:D49"/>
    <mergeCell ref="L29:M29"/>
    <mergeCell ref="H67:I67"/>
    <mergeCell ref="H68:I68"/>
    <mergeCell ref="B68:C68"/>
    <mergeCell ref="H54:I54"/>
    <mergeCell ref="A53:A54"/>
    <mergeCell ref="B53:B54"/>
    <mergeCell ref="C53:C54"/>
    <mergeCell ref="A55:A58"/>
    <mergeCell ref="A60:A63"/>
    <mergeCell ref="J25:K25"/>
    <mergeCell ref="J26:K26"/>
    <mergeCell ref="J27:K27"/>
    <mergeCell ref="A108:A109"/>
    <mergeCell ref="B108:B109"/>
    <mergeCell ref="C108:C109"/>
    <mergeCell ref="I109:J109"/>
    <mergeCell ref="K109:L109"/>
    <mergeCell ref="H65:I65"/>
    <mergeCell ref="H66:I66"/>
    <mergeCell ref="L13:M13"/>
    <mergeCell ref="L14:M14"/>
    <mergeCell ref="L15:M15"/>
    <mergeCell ref="L16:M16"/>
    <mergeCell ref="L17:M17"/>
    <mergeCell ref="J24:K24"/>
    <mergeCell ref="J13:K13"/>
  </mergeCells>
  <printOptions/>
  <pageMargins left="0.58" right="0.17" top="0.32" bottom="0.23" header="0.26" footer="0.2"/>
  <pageSetup horizontalDpi="600" verticalDpi="600" orientation="landscape" paperSize="9" scale="5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E7">
      <selection activeCell="K15" sqref="K15:L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  <c r="K3" s="522"/>
      <c r="L3" s="522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783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534" t="s">
        <v>6</v>
      </c>
      <c r="B6" s="534" t="s">
        <v>7</v>
      </c>
      <c r="C6" s="53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525" t="s">
        <v>14</v>
      </c>
      <c r="J6" s="526"/>
      <c r="K6" s="525" t="s">
        <v>15</v>
      </c>
      <c r="L6" s="526"/>
    </row>
    <row r="7" spans="1:12" s="5" customFormat="1" ht="23.25" customHeight="1">
      <c r="A7" s="536"/>
      <c r="B7" s="536"/>
      <c r="C7" s="536"/>
      <c r="D7" s="36" t="s">
        <v>815</v>
      </c>
      <c r="E7" s="36" t="s">
        <v>816</v>
      </c>
      <c r="F7" s="36" t="s">
        <v>817</v>
      </c>
      <c r="G7" s="36" t="s">
        <v>818</v>
      </c>
      <c r="H7" s="224" t="s">
        <v>819</v>
      </c>
      <c r="I7" s="686" t="s">
        <v>820</v>
      </c>
      <c r="J7" s="695"/>
      <c r="K7" s="686" t="s">
        <v>821</v>
      </c>
      <c r="L7" s="695"/>
    </row>
    <row r="8" spans="1:12" s="8" customFormat="1" ht="32.25" customHeight="1">
      <c r="A8" s="529" t="s">
        <v>16</v>
      </c>
      <c r="B8" s="6">
        <v>1</v>
      </c>
      <c r="C8" s="6" t="s">
        <v>17</v>
      </c>
      <c r="D8" s="18"/>
      <c r="E8" s="30"/>
      <c r="F8" s="18"/>
      <c r="G8" s="30"/>
      <c r="H8" s="30"/>
      <c r="I8" s="627" t="s">
        <v>623</v>
      </c>
      <c r="J8" s="628"/>
      <c r="K8" s="627" t="s">
        <v>623</v>
      </c>
      <c r="L8" s="583"/>
    </row>
    <row r="9" spans="1:12" s="8" customFormat="1" ht="22.5" customHeight="1">
      <c r="A9" s="530"/>
      <c r="B9" s="9">
        <v>2</v>
      </c>
      <c r="C9" s="9" t="s">
        <v>18</v>
      </c>
      <c r="D9" s="10"/>
      <c r="E9" s="11"/>
      <c r="F9" s="10"/>
      <c r="G9" s="11"/>
      <c r="H9" s="11"/>
      <c r="I9" s="674" t="s">
        <v>788</v>
      </c>
      <c r="J9" s="675"/>
      <c r="K9" s="674" t="s">
        <v>784</v>
      </c>
      <c r="L9" s="584"/>
    </row>
    <row r="10" spans="1:12" s="8" customFormat="1" ht="22.5" customHeight="1">
      <c r="A10" s="530"/>
      <c r="B10" s="9">
        <v>3</v>
      </c>
      <c r="C10" s="9" t="s">
        <v>19</v>
      </c>
      <c r="D10" s="10"/>
      <c r="E10" s="10"/>
      <c r="F10" s="10"/>
      <c r="G10" s="10"/>
      <c r="H10" s="10"/>
      <c r="I10" s="546" t="s">
        <v>668</v>
      </c>
      <c r="J10" s="547"/>
      <c r="K10" s="546" t="s">
        <v>802</v>
      </c>
      <c r="L10" s="584"/>
    </row>
    <row r="11" spans="1:12" s="8" customFormat="1" ht="22.5" customHeight="1">
      <c r="A11" s="530"/>
      <c r="B11" s="29">
        <v>4</v>
      </c>
      <c r="C11" s="29" t="s">
        <v>20</v>
      </c>
      <c r="D11" s="10"/>
      <c r="E11" s="10"/>
      <c r="F11" s="10"/>
      <c r="G11" s="10"/>
      <c r="H11" s="10"/>
      <c r="I11" s="550" t="s">
        <v>482</v>
      </c>
      <c r="J11" s="551"/>
      <c r="K11" s="550" t="s">
        <v>482</v>
      </c>
      <c r="L11" s="585"/>
    </row>
    <row r="12" spans="1:12" s="8" customFormat="1" ht="22.5" customHeight="1">
      <c r="A12" s="530"/>
      <c r="B12" s="525" t="s">
        <v>21</v>
      </c>
      <c r="C12" s="526"/>
      <c r="D12" s="17"/>
      <c r="E12" s="17"/>
      <c r="F12" s="17"/>
      <c r="G12" s="17"/>
      <c r="H12" s="17"/>
      <c r="I12" s="596" t="s">
        <v>579</v>
      </c>
      <c r="J12" s="597"/>
      <c r="K12" s="596" t="s">
        <v>579</v>
      </c>
      <c r="L12" s="586"/>
    </row>
    <row r="13" spans="1:12" s="8" customFormat="1" ht="22.5" customHeight="1">
      <c r="A13" s="529" t="s">
        <v>22</v>
      </c>
      <c r="B13" s="6">
        <v>1</v>
      </c>
      <c r="C13" s="6" t="s">
        <v>23</v>
      </c>
      <c r="D13" s="7"/>
      <c r="E13" s="18"/>
      <c r="F13" s="18"/>
      <c r="G13" s="7"/>
      <c r="H13" s="7"/>
      <c r="I13" s="627" t="s">
        <v>623</v>
      </c>
      <c r="J13" s="628"/>
      <c r="K13" s="627" t="s">
        <v>99</v>
      </c>
      <c r="L13" s="628"/>
    </row>
    <row r="14" spans="1:12" s="8" customFormat="1" ht="21.75" customHeight="1">
      <c r="A14" s="530"/>
      <c r="B14" s="9">
        <v>2</v>
      </c>
      <c r="C14" s="9" t="s">
        <v>24</v>
      </c>
      <c r="D14" s="11"/>
      <c r="E14" s="10"/>
      <c r="F14" s="10"/>
      <c r="G14" s="11"/>
      <c r="H14" s="21"/>
      <c r="I14" s="674" t="s">
        <v>789</v>
      </c>
      <c r="J14" s="675"/>
      <c r="K14" s="674" t="s">
        <v>797</v>
      </c>
      <c r="L14" s="675"/>
    </row>
    <row r="15" spans="1:12" s="8" customFormat="1" ht="21.75" customHeight="1">
      <c r="A15" s="530"/>
      <c r="B15" s="9">
        <v>3</v>
      </c>
      <c r="C15" s="9" t="s">
        <v>25</v>
      </c>
      <c r="D15" s="10"/>
      <c r="E15" s="13"/>
      <c r="F15" s="10"/>
      <c r="G15" s="10"/>
      <c r="H15" s="10"/>
      <c r="I15" s="546" t="s">
        <v>667</v>
      </c>
      <c r="J15" s="547"/>
      <c r="K15" s="598" t="s">
        <v>900</v>
      </c>
      <c r="L15" s="600"/>
    </row>
    <row r="16" spans="1:12" s="8" customFormat="1" ht="21.75" customHeight="1">
      <c r="A16" s="530"/>
      <c r="B16" s="9">
        <v>4</v>
      </c>
      <c r="C16" s="9" t="s">
        <v>26</v>
      </c>
      <c r="D16" s="10"/>
      <c r="E16" s="11"/>
      <c r="F16" s="10"/>
      <c r="G16" s="10"/>
      <c r="H16" s="10"/>
      <c r="I16" s="550" t="s">
        <v>673</v>
      </c>
      <c r="J16" s="551"/>
      <c r="K16" s="548"/>
      <c r="L16" s="549"/>
    </row>
    <row r="17" spans="1:12" s="8" customFormat="1" ht="21.75" customHeight="1">
      <c r="A17" s="530"/>
      <c r="B17" s="532" t="s">
        <v>21</v>
      </c>
      <c r="C17" s="533"/>
      <c r="D17" s="17"/>
      <c r="E17" s="16"/>
      <c r="F17" s="17"/>
      <c r="G17" s="17"/>
      <c r="H17" s="17"/>
      <c r="I17" s="596" t="s">
        <v>579</v>
      </c>
      <c r="J17" s="597"/>
      <c r="K17" s="540" t="s">
        <v>219</v>
      </c>
      <c r="L17" s="541"/>
    </row>
    <row r="18" spans="1:12" s="8" customFormat="1" ht="25.5" customHeight="1">
      <c r="A18" s="534" t="s">
        <v>71</v>
      </c>
      <c r="B18" s="6">
        <v>1</v>
      </c>
      <c r="C18" s="6" t="s">
        <v>139</v>
      </c>
      <c r="D18" s="18"/>
      <c r="E18" s="30"/>
      <c r="F18" s="18"/>
      <c r="G18" s="18"/>
      <c r="H18" s="169" t="s">
        <v>654</v>
      </c>
      <c r="I18" s="627" t="s">
        <v>99</v>
      </c>
      <c r="J18" s="628"/>
      <c r="K18" s="627" t="s">
        <v>182</v>
      </c>
      <c r="L18" s="628"/>
    </row>
    <row r="19" spans="1:12" s="8" customFormat="1" ht="21.75" customHeight="1">
      <c r="A19" s="535"/>
      <c r="B19" s="9">
        <v>2</v>
      </c>
      <c r="C19" s="9" t="s">
        <v>140</v>
      </c>
      <c r="D19" s="10"/>
      <c r="E19" s="11"/>
      <c r="F19" s="10"/>
      <c r="G19" s="10"/>
      <c r="H19" s="121" t="s">
        <v>791</v>
      </c>
      <c r="I19" s="674" t="s">
        <v>787</v>
      </c>
      <c r="J19" s="675"/>
      <c r="K19" s="674"/>
      <c r="L19" s="675"/>
    </row>
    <row r="20" spans="1:12" s="8" customFormat="1" ht="21.75" customHeight="1">
      <c r="A20" s="535"/>
      <c r="B20" s="29">
        <v>3</v>
      </c>
      <c r="C20" s="29" t="s">
        <v>141</v>
      </c>
      <c r="D20" s="10"/>
      <c r="E20" s="11"/>
      <c r="F20" s="10"/>
      <c r="G20" s="10"/>
      <c r="H20" s="37" t="s">
        <v>801</v>
      </c>
      <c r="I20" s="598" t="s">
        <v>803</v>
      </c>
      <c r="J20" s="600"/>
      <c r="K20" s="546"/>
      <c r="L20" s="547"/>
    </row>
    <row r="21" spans="1:12" s="8" customFormat="1" ht="21" customHeight="1">
      <c r="A21" s="535"/>
      <c r="B21" s="70"/>
      <c r="C21" s="76"/>
      <c r="D21" s="10"/>
      <c r="E21" s="11"/>
      <c r="F21" s="10"/>
      <c r="G21" s="10"/>
      <c r="H21" s="57" t="s">
        <v>673</v>
      </c>
      <c r="I21" s="548"/>
      <c r="J21" s="549"/>
      <c r="K21" s="550"/>
      <c r="L21" s="551"/>
    </row>
    <row r="22" spans="1:14" s="8" customFormat="1" ht="23.25" customHeight="1">
      <c r="A22" s="536"/>
      <c r="B22" s="525" t="s">
        <v>21</v>
      </c>
      <c r="C22" s="526"/>
      <c r="D22" s="17"/>
      <c r="E22" s="16"/>
      <c r="F22" s="17"/>
      <c r="G22" s="17"/>
      <c r="H22" s="106" t="s">
        <v>579</v>
      </c>
      <c r="I22" s="540" t="s">
        <v>219</v>
      </c>
      <c r="J22" s="541"/>
      <c r="K22" s="596" t="s">
        <v>579</v>
      </c>
      <c r="L22" s="597"/>
      <c r="N22" s="8" t="s">
        <v>551</v>
      </c>
    </row>
    <row r="23" spans="1:12" s="8" customFormat="1" ht="20.25" customHeight="1">
      <c r="A23" s="21"/>
      <c r="B23" s="22"/>
      <c r="C23" s="22"/>
      <c r="D23" s="20"/>
      <c r="E23" s="21"/>
      <c r="F23" s="20"/>
      <c r="G23" s="20"/>
      <c r="H23" s="20"/>
      <c r="I23" s="20"/>
      <c r="J23" s="20"/>
      <c r="K23" s="20"/>
      <c r="L23" s="20"/>
    </row>
    <row r="24" spans="1:12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  <c r="K24" s="20"/>
      <c r="L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2" s="1" customFormat="1" ht="15.75" customHeight="1">
      <c r="A26" s="392" t="s">
        <v>27</v>
      </c>
      <c r="B26" s="393" t="s">
        <v>28</v>
      </c>
      <c r="C26" s="397" t="s">
        <v>843</v>
      </c>
      <c r="D26"/>
      <c r="E26"/>
      <c r="F26" s="395" t="s">
        <v>29</v>
      </c>
      <c r="G26" s="396" t="s">
        <v>30</v>
      </c>
      <c r="I26" s="537" t="str">
        <f ca="1">"Đà Nẵng, ngày"&amp;" "&amp;DAY(NOW())&amp;" tháng "&amp;MONTH(NOW())&amp;" năm "&amp;YEAR(NOW())</f>
        <v>Đà Nẵng, ngày 6 tháng 8 năm 2015</v>
      </c>
      <c r="J26" s="537"/>
      <c r="K26" s="537"/>
      <c r="L26" s="537"/>
    </row>
    <row r="27" spans="1:12" s="1" customFormat="1" ht="15.75" customHeight="1">
      <c r="A27" s="392" t="s">
        <v>31</v>
      </c>
      <c r="B27" s="393" t="s">
        <v>84</v>
      </c>
      <c r="C27" s="394" t="s">
        <v>844</v>
      </c>
      <c r="D27"/>
      <c r="E27"/>
      <c r="F27" s="395" t="s">
        <v>32</v>
      </c>
      <c r="G27" s="396" t="s">
        <v>33</v>
      </c>
      <c r="H27" s="470" t="s">
        <v>48</v>
      </c>
      <c r="I27" s="520" t="s">
        <v>44</v>
      </c>
      <c r="J27" s="520"/>
      <c r="K27" s="520"/>
      <c r="L27" s="520"/>
    </row>
    <row r="28" spans="1:7" s="1" customFormat="1" ht="15.75" customHeight="1">
      <c r="A28" s="410" t="s">
        <v>31</v>
      </c>
      <c r="B28" s="411" t="s">
        <v>86</v>
      </c>
      <c r="C28" s="412" t="s">
        <v>845</v>
      </c>
      <c r="D28"/>
      <c r="E28"/>
      <c r="F28" s="413" t="s">
        <v>36</v>
      </c>
      <c r="G28" s="414"/>
    </row>
    <row r="29" spans="1:7" s="1" customFormat="1" ht="15.75" customHeight="1">
      <c r="A29" s="399" t="s">
        <v>35</v>
      </c>
      <c r="B29" s="400" t="s">
        <v>47</v>
      </c>
      <c r="C29" s="409" t="s">
        <v>846</v>
      </c>
      <c r="D29"/>
      <c r="E29"/>
      <c r="F29" s="402" t="s">
        <v>29</v>
      </c>
      <c r="G29" s="403"/>
    </row>
    <row r="30" spans="1:7" s="1" customFormat="1" ht="15.75" customHeight="1">
      <c r="A30" s="392" t="s">
        <v>37</v>
      </c>
      <c r="B30" s="393" t="s">
        <v>28</v>
      </c>
      <c r="C30" s="394" t="s">
        <v>847</v>
      </c>
      <c r="D30"/>
      <c r="E30"/>
      <c r="F30" s="395" t="s">
        <v>32</v>
      </c>
      <c r="G30" s="396" t="s">
        <v>33</v>
      </c>
    </row>
    <row r="31" spans="1:7" s="1" customFormat="1" ht="15.75" customHeight="1">
      <c r="A31" s="399" t="s">
        <v>42</v>
      </c>
      <c r="B31" s="400" t="s">
        <v>90</v>
      </c>
      <c r="C31" s="401" t="s">
        <v>848</v>
      </c>
      <c r="D31"/>
      <c r="E31"/>
      <c r="F31" s="402" t="s">
        <v>32</v>
      </c>
      <c r="G31" s="403"/>
    </row>
    <row r="32" spans="1:8" s="1" customFormat="1" ht="15.75" customHeight="1">
      <c r="A32" s="410" t="s">
        <v>50</v>
      </c>
      <c r="B32" s="411" t="s">
        <v>52</v>
      </c>
      <c r="C32" s="412" t="s">
        <v>849</v>
      </c>
      <c r="D32"/>
      <c r="E32"/>
      <c r="F32" s="413" t="s">
        <v>29</v>
      </c>
      <c r="G32" s="414"/>
      <c r="H32" s="99"/>
    </row>
    <row r="33" spans="1:6" s="1" customFormat="1" ht="15.75" customHeight="1">
      <c r="A33" s="27"/>
      <c r="B33" s="27"/>
      <c r="C33" s="39"/>
      <c r="D33" s="27"/>
      <c r="E33" s="27"/>
      <c r="F33" s="28"/>
    </row>
    <row r="38" spans="1:7" ht="12.75">
      <c r="A38" s="28" t="s">
        <v>39</v>
      </c>
      <c r="B38" s="28" t="s">
        <v>142</v>
      </c>
      <c r="C38" s="32" t="s">
        <v>143</v>
      </c>
      <c r="D38" s="12" t="s">
        <v>32</v>
      </c>
      <c r="E38" s="12" t="s">
        <v>33</v>
      </c>
      <c r="F38" s="24"/>
      <c r="G38" s="415" t="s">
        <v>842</v>
      </c>
    </row>
  </sheetData>
  <sheetProtection/>
  <mergeCells count="51">
    <mergeCell ref="E3:L3"/>
    <mergeCell ref="A6:A7"/>
    <mergeCell ref="K14:L14"/>
    <mergeCell ref="I15:J15"/>
    <mergeCell ref="C6:C7"/>
    <mergeCell ref="B12:C12"/>
    <mergeCell ref="K12:L12"/>
    <mergeCell ref="A1:D1"/>
    <mergeCell ref="E1:L1"/>
    <mergeCell ref="A2:D2"/>
    <mergeCell ref="E2:L2"/>
    <mergeCell ref="A3:D3"/>
    <mergeCell ref="K20:L20"/>
    <mergeCell ref="A13:A17"/>
    <mergeCell ref="I13:J13"/>
    <mergeCell ref="B6:B7"/>
    <mergeCell ref="I16:J16"/>
    <mergeCell ref="K16:L16"/>
    <mergeCell ref="B17:C17"/>
    <mergeCell ref="I6:J6"/>
    <mergeCell ref="K6:L6"/>
    <mergeCell ref="K13:L13"/>
    <mergeCell ref="K18:L18"/>
    <mergeCell ref="I18:J18"/>
    <mergeCell ref="K7:L7"/>
    <mergeCell ref="K19:L19"/>
    <mergeCell ref="I17:J17"/>
    <mergeCell ref="K17:L17"/>
    <mergeCell ref="A8:A12"/>
    <mergeCell ref="K8:L8"/>
    <mergeCell ref="K9:L9"/>
    <mergeCell ref="K10:L10"/>
    <mergeCell ref="K11:L11"/>
    <mergeCell ref="I14:J14"/>
    <mergeCell ref="A18:A22"/>
    <mergeCell ref="I20:J20"/>
    <mergeCell ref="I21:J21"/>
    <mergeCell ref="I7:J7"/>
    <mergeCell ref="I12:J12"/>
    <mergeCell ref="B22:C22"/>
    <mergeCell ref="I22:J22"/>
    <mergeCell ref="K21:L21"/>
    <mergeCell ref="K22:L22"/>
    <mergeCell ref="I26:L26"/>
    <mergeCell ref="I27:L27"/>
    <mergeCell ref="I8:J8"/>
    <mergeCell ref="I9:J9"/>
    <mergeCell ref="I10:J10"/>
    <mergeCell ref="I11:J11"/>
    <mergeCell ref="K15:L15"/>
    <mergeCell ref="I19:J19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00">
      <selection activeCell="K7" sqref="K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20.50390625" style="26" customWidth="1"/>
    <col min="5" max="5" width="19.25390625" style="26" customWidth="1"/>
    <col min="6" max="7" width="17.625" style="26" customWidth="1"/>
    <col min="8" max="8" width="18.50390625" style="26" customWidth="1"/>
    <col min="9" max="9" width="19.50390625" style="26" customWidth="1"/>
    <col min="10" max="10" width="18.50390625" style="26" customWidth="1"/>
    <col min="11" max="11" width="19.50390625" style="26" customWidth="1"/>
    <col min="12" max="12" width="19.75390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  <c r="K3" s="522"/>
      <c r="L3" s="522"/>
    </row>
    <row r="4" spans="2:12" s="1" customFormat="1" ht="18.75">
      <c r="B4" s="2"/>
      <c r="C4" s="2"/>
      <c r="F4" s="3" t="s">
        <v>852</v>
      </c>
      <c r="G4" s="3"/>
      <c r="J4" s="2" t="s">
        <v>5</v>
      </c>
      <c r="K4" s="2"/>
      <c r="L4" s="2">
        <v>99</v>
      </c>
    </row>
    <row r="5" spans="1:12" s="5" customFormat="1" ht="30" customHeight="1">
      <c r="A5" s="534" t="s">
        <v>6</v>
      </c>
      <c r="B5" s="534" t="s">
        <v>7</v>
      </c>
      <c r="C5" s="53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132" t="s">
        <v>13</v>
      </c>
      <c r="I5" s="525" t="s">
        <v>14</v>
      </c>
      <c r="J5" s="526"/>
      <c r="K5" s="525" t="s">
        <v>15</v>
      </c>
      <c r="L5" s="526"/>
    </row>
    <row r="6" spans="1:12" s="5" customFormat="1" ht="30" customHeight="1">
      <c r="A6" s="536"/>
      <c r="B6" s="536"/>
      <c r="C6" s="536"/>
      <c r="D6" s="441">
        <v>42071</v>
      </c>
      <c r="E6" s="441">
        <v>42102</v>
      </c>
      <c r="F6" s="441">
        <v>42132</v>
      </c>
      <c r="G6" s="441">
        <v>42163</v>
      </c>
      <c r="H6" s="476">
        <v>42193</v>
      </c>
      <c r="I6" s="686" t="s">
        <v>863</v>
      </c>
      <c r="J6" s="526"/>
      <c r="K6" s="686" t="s">
        <v>862</v>
      </c>
      <c r="L6" s="526"/>
    </row>
    <row r="7" spans="1:12" s="8" customFormat="1" ht="30.75" customHeight="1">
      <c r="A7" s="529" t="s">
        <v>16</v>
      </c>
      <c r="B7" s="6">
        <v>1</v>
      </c>
      <c r="C7" s="6" t="s">
        <v>17</v>
      </c>
      <c r="D7" s="18"/>
      <c r="E7" s="30"/>
      <c r="F7" s="18"/>
      <c r="G7" s="18"/>
      <c r="H7" s="165"/>
      <c r="I7" s="169" t="s">
        <v>483</v>
      </c>
      <c r="J7" s="436" t="s">
        <v>437</v>
      </c>
      <c r="K7" s="169" t="s">
        <v>483</v>
      </c>
      <c r="L7" s="68" t="s">
        <v>437</v>
      </c>
    </row>
    <row r="8" spans="1:12" s="8" customFormat="1" ht="24.75" customHeight="1">
      <c r="A8" s="530"/>
      <c r="B8" s="9">
        <v>2</v>
      </c>
      <c r="C8" s="9" t="s">
        <v>18</v>
      </c>
      <c r="D8" s="10"/>
      <c r="E8" s="11"/>
      <c r="F8" s="10"/>
      <c r="G8" s="10"/>
      <c r="H8" s="72"/>
      <c r="I8" s="70" t="s">
        <v>853</v>
      </c>
      <c r="J8" s="371" t="s">
        <v>853</v>
      </c>
      <c r="K8" s="70" t="s">
        <v>855</v>
      </c>
      <c r="L8" s="11" t="s">
        <v>855</v>
      </c>
    </row>
    <row r="9" spans="1:12" s="8" customFormat="1" ht="24.75" customHeight="1">
      <c r="A9" s="530"/>
      <c r="B9" s="9">
        <v>3</v>
      </c>
      <c r="C9" s="9" t="s">
        <v>19</v>
      </c>
      <c r="D9" s="10"/>
      <c r="E9" s="11"/>
      <c r="F9" s="10"/>
      <c r="G9" s="10"/>
      <c r="H9" s="72"/>
      <c r="I9" s="71" t="s">
        <v>490</v>
      </c>
      <c r="J9" s="71" t="s">
        <v>557</v>
      </c>
      <c r="K9" s="71" t="s">
        <v>484</v>
      </c>
      <c r="L9" s="37" t="s">
        <v>557</v>
      </c>
    </row>
    <row r="10" spans="1:12" s="8" customFormat="1" ht="24.75" customHeight="1">
      <c r="A10" s="530"/>
      <c r="B10" s="29">
        <v>4</v>
      </c>
      <c r="C10" s="29" t="s">
        <v>20</v>
      </c>
      <c r="D10" s="10"/>
      <c r="E10" s="11"/>
      <c r="F10" s="10"/>
      <c r="G10" s="10"/>
      <c r="H10" s="72"/>
      <c r="I10" s="432" t="s">
        <v>695</v>
      </c>
      <c r="J10" s="439" t="s">
        <v>694</v>
      </c>
      <c r="K10" s="432" t="s">
        <v>695</v>
      </c>
      <c r="L10" s="166" t="s">
        <v>694</v>
      </c>
    </row>
    <row r="11" spans="1:12" s="8" customFormat="1" ht="23.25" customHeight="1">
      <c r="A11" s="19"/>
      <c r="B11" s="525" t="s">
        <v>21</v>
      </c>
      <c r="C11" s="526"/>
      <c r="D11" s="17"/>
      <c r="E11" s="17"/>
      <c r="F11" s="17"/>
      <c r="G11" s="17"/>
      <c r="H11" s="206"/>
      <c r="I11" s="428" t="s">
        <v>624</v>
      </c>
      <c r="J11" s="435" t="s">
        <v>385</v>
      </c>
      <c r="K11" s="428" t="s">
        <v>624</v>
      </c>
      <c r="L11" s="47" t="s">
        <v>385</v>
      </c>
    </row>
    <row r="12" spans="1:12" s="8" customFormat="1" ht="31.5" customHeight="1">
      <c r="A12" s="529" t="s">
        <v>22</v>
      </c>
      <c r="B12" s="6">
        <v>1</v>
      </c>
      <c r="C12" s="6" t="s">
        <v>23</v>
      </c>
      <c r="D12" s="72"/>
      <c r="E12" s="10"/>
      <c r="F12" s="10"/>
      <c r="G12" s="72"/>
      <c r="H12" s="224"/>
      <c r="I12" s="627" t="s">
        <v>792</v>
      </c>
      <c r="J12" s="628"/>
      <c r="K12" s="627" t="s">
        <v>437</v>
      </c>
      <c r="L12" s="628"/>
    </row>
    <row r="13" spans="1:12" s="8" customFormat="1" ht="23.25" customHeight="1">
      <c r="A13" s="530"/>
      <c r="B13" s="9">
        <v>2</v>
      </c>
      <c r="C13" s="9" t="s">
        <v>24</v>
      </c>
      <c r="D13" s="72"/>
      <c r="E13" s="10"/>
      <c r="F13" s="10"/>
      <c r="G13" s="72"/>
      <c r="H13" s="70"/>
      <c r="I13" s="666" t="s">
        <v>870</v>
      </c>
      <c r="J13" s="667"/>
      <c r="K13" s="666" t="s">
        <v>853</v>
      </c>
      <c r="L13" s="667"/>
    </row>
    <row r="14" spans="1:12" s="8" customFormat="1" ht="23.25" customHeight="1">
      <c r="A14" s="530"/>
      <c r="B14" s="9">
        <v>3</v>
      </c>
      <c r="C14" s="9" t="s">
        <v>25</v>
      </c>
      <c r="D14" s="72"/>
      <c r="E14" s="10"/>
      <c r="F14" s="10"/>
      <c r="G14" s="72"/>
      <c r="H14" s="438"/>
      <c r="I14" s="546" t="s">
        <v>290</v>
      </c>
      <c r="J14" s="547"/>
      <c r="K14" s="546" t="s">
        <v>484</v>
      </c>
      <c r="L14" s="547"/>
    </row>
    <row r="15" spans="1:12" s="8" customFormat="1" ht="23.25" customHeight="1">
      <c r="A15" s="530"/>
      <c r="B15" s="29">
        <v>4</v>
      </c>
      <c r="C15" s="29" t="s">
        <v>26</v>
      </c>
      <c r="D15" s="72"/>
      <c r="E15" s="10"/>
      <c r="F15" s="10"/>
      <c r="G15" s="72"/>
      <c r="H15" s="15"/>
      <c r="I15" s="548"/>
      <c r="J15" s="549"/>
      <c r="K15" s="548" t="s">
        <v>694</v>
      </c>
      <c r="L15" s="549"/>
    </row>
    <row r="16" spans="1:12" s="8" customFormat="1" ht="23.25" customHeight="1">
      <c r="A16" s="530"/>
      <c r="B16" s="132"/>
      <c r="C16" s="276"/>
      <c r="D16" s="206"/>
      <c r="E16" s="17"/>
      <c r="F16" s="17"/>
      <c r="G16" s="206"/>
      <c r="H16" s="437"/>
      <c r="I16" s="596" t="s">
        <v>443</v>
      </c>
      <c r="J16" s="597"/>
      <c r="K16" s="596" t="s">
        <v>385</v>
      </c>
      <c r="L16" s="597"/>
    </row>
    <row r="17" spans="1:12" s="8" customFormat="1" ht="31.5" customHeight="1">
      <c r="A17" s="529" t="s">
        <v>71</v>
      </c>
      <c r="B17" s="6">
        <v>1</v>
      </c>
      <c r="C17" s="6" t="s">
        <v>139</v>
      </c>
      <c r="D17" s="18"/>
      <c r="E17" s="30"/>
      <c r="F17" s="18"/>
      <c r="G17" s="186"/>
      <c r="H17" s="473" t="s">
        <v>790</v>
      </c>
      <c r="I17" s="450" t="s">
        <v>790</v>
      </c>
      <c r="J17" s="169" t="s">
        <v>598</v>
      </c>
      <c r="K17" s="627" t="s">
        <v>598</v>
      </c>
      <c r="L17" s="583"/>
    </row>
    <row r="18" spans="1:12" s="8" customFormat="1" ht="21" customHeight="1">
      <c r="A18" s="530"/>
      <c r="B18" s="9">
        <v>2</v>
      </c>
      <c r="C18" s="9" t="s">
        <v>140</v>
      </c>
      <c r="D18" s="10"/>
      <c r="E18" s="11"/>
      <c r="F18" s="10"/>
      <c r="G18" s="10"/>
      <c r="H18" s="371" t="s">
        <v>856</v>
      </c>
      <c r="I18" s="371" t="s">
        <v>857</v>
      </c>
      <c r="J18" s="70" t="s">
        <v>856</v>
      </c>
      <c r="K18" s="666" t="s">
        <v>855</v>
      </c>
      <c r="L18" s="584"/>
    </row>
    <row r="19" spans="1:12" s="8" customFormat="1" ht="24.75" customHeight="1">
      <c r="A19" s="530"/>
      <c r="B19" s="14">
        <v>3</v>
      </c>
      <c r="C19" s="14" t="s">
        <v>141</v>
      </c>
      <c r="D19" s="10"/>
      <c r="E19" s="11"/>
      <c r="F19" s="10"/>
      <c r="G19" s="10"/>
      <c r="H19" s="71" t="s">
        <v>557</v>
      </c>
      <c r="I19" s="71" t="s">
        <v>487</v>
      </c>
      <c r="J19" s="71" t="s">
        <v>484</v>
      </c>
      <c r="K19" s="546" t="s">
        <v>490</v>
      </c>
      <c r="L19" s="584"/>
    </row>
    <row r="20" spans="1:12" s="8" customFormat="1" ht="24.75" customHeight="1">
      <c r="A20" s="530"/>
      <c r="B20" s="111"/>
      <c r="C20" s="79"/>
      <c r="D20" s="10"/>
      <c r="E20" s="11"/>
      <c r="F20" s="10"/>
      <c r="G20" s="10"/>
      <c r="H20" s="475" t="s">
        <v>694</v>
      </c>
      <c r="I20" s="452" t="s">
        <v>694</v>
      </c>
      <c r="J20" s="451" t="s">
        <v>695</v>
      </c>
      <c r="K20" s="654" t="s">
        <v>695</v>
      </c>
      <c r="L20" s="585"/>
    </row>
    <row r="21" spans="1:12" s="8" customFormat="1" ht="22.5" customHeight="1">
      <c r="A21" s="531"/>
      <c r="B21" s="525" t="s">
        <v>21</v>
      </c>
      <c r="C21" s="526"/>
      <c r="D21" s="17"/>
      <c r="E21" s="16"/>
      <c r="F21" s="17"/>
      <c r="G21" s="17"/>
      <c r="H21" s="471" t="s">
        <v>385</v>
      </c>
      <c r="I21" s="449" t="s">
        <v>385</v>
      </c>
      <c r="J21" s="449" t="s">
        <v>624</v>
      </c>
      <c r="K21" s="540" t="s">
        <v>624</v>
      </c>
      <c r="L21" s="541"/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1"/>
      <c r="J22" s="20"/>
      <c r="K22" s="20"/>
      <c r="L22" s="20"/>
    </row>
    <row r="23" spans="1:12" s="8" customFormat="1" ht="18.75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7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  <c r="G24" s="167"/>
    </row>
    <row r="25" spans="1:12" s="1" customFormat="1" ht="15.75" customHeight="1">
      <c r="A25" s="455" t="s">
        <v>31</v>
      </c>
      <c r="B25" s="456" t="s">
        <v>879</v>
      </c>
      <c r="C25" s="457" t="s">
        <v>880</v>
      </c>
      <c r="D25" s="462" t="s">
        <v>32</v>
      </c>
      <c r="E25" s="463" t="s">
        <v>33</v>
      </c>
      <c r="F25" s="24"/>
      <c r="G25" s="66"/>
      <c r="J25" s="25" t="str">
        <f ca="1">"Đà Nẵng, ngày"&amp;" "&amp;DAY(NOW())&amp;" tháng "&amp;MONTH(NOW())&amp;" năm "&amp;YEAR(NOW())</f>
        <v>Đà Nẵng, ngày 6 tháng 8 năm 2015</v>
      </c>
      <c r="K25" s="25"/>
      <c r="L25" s="25"/>
    </row>
    <row r="26" spans="1:12" s="1" customFormat="1" ht="15.75" customHeight="1">
      <c r="A26" s="455" t="s">
        <v>37</v>
      </c>
      <c r="B26" s="456" t="s">
        <v>881</v>
      </c>
      <c r="C26" s="458" t="s">
        <v>882</v>
      </c>
      <c r="D26" s="462" t="s">
        <v>32</v>
      </c>
      <c r="E26" s="463" t="s">
        <v>33</v>
      </c>
      <c r="F26" s="24"/>
      <c r="G26" s="170"/>
      <c r="H26" s="189"/>
      <c r="I26" s="189"/>
      <c r="J26" s="2" t="s">
        <v>44</v>
      </c>
      <c r="K26" s="228"/>
      <c r="L26" s="228"/>
    </row>
    <row r="27" spans="1:7" s="1" customFormat="1" ht="15.75" customHeight="1">
      <c r="A27" s="455" t="s">
        <v>883</v>
      </c>
      <c r="B27" s="456" t="s">
        <v>884</v>
      </c>
      <c r="C27" s="458" t="s">
        <v>885</v>
      </c>
      <c r="D27" s="462" t="s">
        <v>36</v>
      </c>
      <c r="E27" s="464"/>
      <c r="F27" s="24"/>
      <c r="G27" s="66"/>
    </row>
    <row r="28" spans="1:7" s="1" customFormat="1" ht="15.75" customHeight="1">
      <c r="A28" s="455" t="s">
        <v>45</v>
      </c>
      <c r="B28" s="456" t="s">
        <v>886</v>
      </c>
      <c r="C28" s="458" t="s">
        <v>887</v>
      </c>
      <c r="D28" s="462" t="s">
        <v>32</v>
      </c>
      <c r="E28" s="465"/>
      <c r="F28" s="24"/>
      <c r="G28" s="66"/>
    </row>
    <row r="29" spans="1:7" s="1" customFormat="1" ht="15.75" customHeight="1">
      <c r="A29" s="459" t="s">
        <v>888</v>
      </c>
      <c r="B29" s="460" t="s">
        <v>889</v>
      </c>
      <c r="C29" s="461" t="s">
        <v>890</v>
      </c>
      <c r="D29" s="466" t="s">
        <v>32</v>
      </c>
      <c r="E29" s="463"/>
      <c r="F29" s="24"/>
      <c r="G29" s="66"/>
    </row>
    <row r="30" spans="1:7" s="1" customFormat="1" ht="15.75" customHeight="1">
      <c r="A30" s="455" t="s">
        <v>891</v>
      </c>
      <c r="B30" s="456" t="s">
        <v>892</v>
      </c>
      <c r="C30" s="458" t="s">
        <v>893</v>
      </c>
      <c r="D30" s="462" t="s">
        <v>29</v>
      </c>
      <c r="E30" s="465"/>
      <c r="F30" s="24"/>
      <c r="G30" s="66"/>
    </row>
    <row r="31" spans="1:9" s="1" customFormat="1" ht="15.75" customHeight="1">
      <c r="A31" s="455" t="s">
        <v>894</v>
      </c>
      <c r="B31" s="456" t="s">
        <v>835</v>
      </c>
      <c r="C31" s="458" t="s">
        <v>895</v>
      </c>
      <c r="D31" s="462" t="s">
        <v>29</v>
      </c>
      <c r="E31" s="464"/>
      <c r="F31" s="24"/>
      <c r="G31" s="170"/>
      <c r="H31" s="190"/>
      <c r="I31" s="190"/>
    </row>
    <row r="49" spans="1:12" s="1" customFormat="1" ht="18.75">
      <c r="A49" s="520" t="s">
        <v>0</v>
      </c>
      <c r="B49" s="520"/>
      <c r="C49" s="520"/>
      <c r="D49" s="520"/>
      <c r="E49" s="521" t="s">
        <v>76</v>
      </c>
      <c r="F49" s="521"/>
      <c r="G49" s="521"/>
      <c r="H49" s="521"/>
      <c r="I49" s="521"/>
      <c r="J49" s="521"/>
      <c r="K49" s="521"/>
      <c r="L49" s="521"/>
    </row>
    <row r="50" spans="1:12" s="1" customFormat="1" ht="15.75">
      <c r="A50" s="520" t="s">
        <v>1</v>
      </c>
      <c r="B50" s="520"/>
      <c r="C50" s="520"/>
      <c r="D50" s="520"/>
      <c r="E50" s="520" t="s">
        <v>2</v>
      </c>
      <c r="F50" s="520"/>
      <c r="G50" s="520"/>
      <c r="H50" s="520"/>
      <c r="I50" s="520"/>
      <c r="J50" s="520"/>
      <c r="K50" s="520"/>
      <c r="L50" s="520"/>
    </row>
    <row r="51" spans="1:12" s="1" customFormat="1" ht="15.75">
      <c r="A51" s="522" t="s">
        <v>3</v>
      </c>
      <c r="B51" s="522"/>
      <c r="C51" s="522"/>
      <c r="D51" s="522"/>
      <c r="E51" s="522" t="s">
        <v>77</v>
      </c>
      <c r="F51" s="522"/>
      <c r="G51" s="522"/>
      <c r="H51" s="522"/>
      <c r="I51" s="522"/>
      <c r="J51" s="522"/>
      <c r="K51" s="522"/>
      <c r="L51" s="522"/>
    </row>
    <row r="52" spans="2:12" s="1" customFormat="1" ht="18.75">
      <c r="B52" s="2"/>
      <c r="C52" s="2"/>
      <c r="F52" s="3" t="s">
        <v>783</v>
      </c>
      <c r="G52" s="3"/>
      <c r="J52" s="2" t="s">
        <v>5</v>
      </c>
      <c r="K52" s="2"/>
      <c r="L52" s="2">
        <v>65</v>
      </c>
    </row>
    <row r="53" spans="1:12" s="5" customFormat="1" ht="30" customHeight="1">
      <c r="A53" s="534" t="s">
        <v>6</v>
      </c>
      <c r="B53" s="534" t="s">
        <v>7</v>
      </c>
      <c r="C53" s="534" t="s">
        <v>8</v>
      </c>
      <c r="D53" s="4" t="s">
        <v>9</v>
      </c>
      <c r="E53" s="4" t="s">
        <v>10</v>
      </c>
      <c r="F53" s="4" t="s">
        <v>11</v>
      </c>
      <c r="G53" s="4" t="s">
        <v>12</v>
      </c>
      <c r="H53" s="132" t="s">
        <v>13</v>
      </c>
      <c r="I53" s="525" t="s">
        <v>14</v>
      </c>
      <c r="J53" s="526"/>
      <c r="K53" s="525" t="s">
        <v>15</v>
      </c>
      <c r="L53" s="526"/>
    </row>
    <row r="54" spans="1:12" s="5" customFormat="1" ht="30" customHeight="1">
      <c r="A54" s="536"/>
      <c r="B54" s="536"/>
      <c r="C54" s="536"/>
      <c r="D54" s="441">
        <v>42071</v>
      </c>
      <c r="E54" s="441">
        <v>42102</v>
      </c>
      <c r="F54" s="441">
        <v>42132</v>
      </c>
      <c r="G54" s="441">
        <v>42163</v>
      </c>
      <c r="H54" s="476">
        <v>42193</v>
      </c>
      <c r="I54" s="686" t="s">
        <v>863</v>
      </c>
      <c r="J54" s="526"/>
      <c r="K54" s="686" t="s">
        <v>862</v>
      </c>
      <c r="L54" s="526"/>
    </row>
    <row r="55" spans="1:12" s="8" customFormat="1" ht="30.75" customHeight="1">
      <c r="A55" s="529" t="s">
        <v>16</v>
      </c>
      <c r="B55" s="6">
        <v>1</v>
      </c>
      <c r="C55" s="6" t="s">
        <v>17</v>
      </c>
      <c r="D55" s="18"/>
      <c r="E55" s="30"/>
      <c r="F55" s="18"/>
      <c r="G55" s="18"/>
      <c r="H55" s="186"/>
      <c r="I55" s="627"/>
      <c r="J55" s="628"/>
      <c r="K55" s="627" t="s">
        <v>792</v>
      </c>
      <c r="L55" s="628"/>
    </row>
    <row r="56" spans="1:12" s="8" customFormat="1" ht="24.75" customHeight="1">
      <c r="A56" s="530"/>
      <c r="B56" s="9">
        <v>2</v>
      </c>
      <c r="C56" s="9" t="s">
        <v>18</v>
      </c>
      <c r="D56" s="10"/>
      <c r="E56" s="11"/>
      <c r="F56" s="10"/>
      <c r="G56" s="10"/>
      <c r="H56" s="10"/>
      <c r="I56" s="592"/>
      <c r="J56" s="593"/>
      <c r="K56" s="592" t="s">
        <v>916</v>
      </c>
      <c r="L56" s="593"/>
    </row>
    <row r="57" spans="1:12" s="8" customFormat="1" ht="24.75" customHeight="1">
      <c r="A57" s="530"/>
      <c r="B57" s="9">
        <v>3</v>
      </c>
      <c r="C57" s="9" t="s">
        <v>19</v>
      </c>
      <c r="D57" s="10"/>
      <c r="E57" s="10"/>
      <c r="F57" s="10"/>
      <c r="G57" s="10"/>
      <c r="H57" s="187"/>
      <c r="I57" s="546"/>
      <c r="J57" s="547"/>
      <c r="K57" s="546" t="s">
        <v>794</v>
      </c>
      <c r="L57" s="547"/>
    </row>
    <row r="58" spans="1:12" s="8" customFormat="1" ht="24.75" customHeight="1">
      <c r="A58" s="530"/>
      <c r="B58" s="14">
        <v>4</v>
      </c>
      <c r="C58" s="14" t="s">
        <v>20</v>
      </c>
      <c r="D58" s="19"/>
      <c r="E58" s="19"/>
      <c r="F58" s="19"/>
      <c r="G58" s="19"/>
      <c r="H58" s="19"/>
      <c r="I58" s="548"/>
      <c r="J58" s="549"/>
      <c r="K58" s="70"/>
      <c r="L58" s="76"/>
    </row>
    <row r="59" spans="1:12" s="8" customFormat="1" ht="23.25" customHeight="1">
      <c r="A59" s="19"/>
      <c r="B59" s="525" t="s">
        <v>21</v>
      </c>
      <c r="C59" s="526"/>
      <c r="D59" s="18"/>
      <c r="E59" s="18"/>
      <c r="F59" s="18"/>
      <c r="G59" s="18"/>
      <c r="H59" s="18"/>
      <c r="I59" s="596"/>
      <c r="J59" s="597"/>
      <c r="K59" s="540" t="s">
        <v>220</v>
      </c>
      <c r="L59" s="541"/>
    </row>
    <row r="60" spans="1:12" s="8" customFormat="1" ht="32.25" customHeight="1">
      <c r="A60" s="529" t="s">
        <v>22</v>
      </c>
      <c r="B60" s="6">
        <v>1</v>
      </c>
      <c r="C60" s="6" t="s">
        <v>23</v>
      </c>
      <c r="D60" s="7"/>
      <c r="E60" s="18"/>
      <c r="F60" s="18"/>
      <c r="G60" s="165"/>
      <c r="H60" s="12"/>
      <c r="I60" s="431"/>
      <c r="J60" s="436" t="s">
        <v>437</v>
      </c>
      <c r="K60" s="627" t="s">
        <v>483</v>
      </c>
      <c r="L60" s="628"/>
    </row>
    <row r="61" spans="1:12" s="8" customFormat="1" ht="24.75" customHeight="1">
      <c r="A61" s="530"/>
      <c r="B61" s="9">
        <v>2</v>
      </c>
      <c r="C61" s="9" t="s">
        <v>24</v>
      </c>
      <c r="D61" s="279"/>
      <c r="E61" s="10"/>
      <c r="F61" s="10"/>
      <c r="G61" s="72"/>
      <c r="H61" s="170"/>
      <c r="I61" s="11"/>
      <c r="J61" s="11" t="s">
        <v>856</v>
      </c>
      <c r="K61" s="544" t="s">
        <v>855</v>
      </c>
      <c r="L61" s="545"/>
    </row>
    <row r="62" spans="1:12" s="8" customFormat="1" ht="24.75" customHeight="1">
      <c r="A62" s="530"/>
      <c r="B62" s="9">
        <v>3</v>
      </c>
      <c r="C62" s="9" t="s">
        <v>25</v>
      </c>
      <c r="D62" s="279"/>
      <c r="E62" s="10"/>
      <c r="F62" s="10"/>
      <c r="G62" s="72"/>
      <c r="H62" s="170"/>
      <c r="I62" s="37"/>
      <c r="J62" s="37" t="s">
        <v>613</v>
      </c>
      <c r="K62" s="546" t="s">
        <v>613</v>
      </c>
      <c r="L62" s="547"/>
    </row>
    <row r="63" spans="1:12" s="8" customFormat="1" ht="24.75" customHeight="1">
      <c r="A63" s="530"/>
      <c r="B63" s="9">
        <v>4</v>
      </c>
      <c r="C63" s="9" t="s">
        <v>26</v>
      </c>
      <c r="D63" s="279"/>
      <c r="E63" s="10"/>
      <c r="F63" s="10"/>
      <c r="G63" s="72"/>
      <c r="H63" s="170"/>
      <c r="I63" s="11"/>
      <c r="J63" s="11" t="s">
        <v>694</v>
      </c>
      <c r="K63" s="548" t="s">
        <v>695</v>
      </c>
      <c r="L63" s="549"/>
    </row>
    <row r="64" spans="1:12" s="8" customFormat="1" ht="26.25" customHeight="1">
      <c r="A64" s="10"/>
      <c r="B64" s="532" t="s">
        <v>21</v>
      </c>
      <c r="C64" s="533"/>
      <c r="D64" s="18"/>
      <c r="E64" s="30"/>
      <c r="F64" s="18"/>
      <c r="G64" s="18"/>
      <c r="H64" s="30"/>
      <c r="I64" s="106"/>
      <c r="J64" s="106" t="s">
        <v>385</v>
      </c>
      <c r="K64" s="596" t="s">
        <v>624</v>
      </c>
      <c r="L64" s="597"/>
    </row>
    <row r="65" spans="1:12" s="8" customFormat="1" ht="33" customHeight="1">
      <c r="A65" s="529" t="s">
        <v>71</v>
      </c>
      <c r="B65" s="6">
        <v>1</v>
      </c>
      <c r="C65" s="6" t="s">
        <v>139</v>
      </c>
      <c r="D65" s="18"/>
      <c r="E65" s="30"/>
      <c r="F65" s="18"/>
      <c r="G65" s="18"/>
      <c r="H65" s="436" t="s">
        <v>598</v>
      </c>
      <c r="I65" s="627" t="s">
        <v>795</v>
      </c>
      <c r="J65" s="628"/>
      <c r="K65" s="627" t="s">
        <v>790</v>
      </c>
      <c r="L65" s="628"/>
    </row>
    <row r="66" spans="1:12" s="8" customFormat="1" ht="27" customHeight="1">
      <c r="A66" s="530"/>
      <c r="B66" s="9">
        <v>2</v>
      </c>
      <c r="C66" s="9" t="s">
        <v>140</v>
      </c>
      <c r="D66" s="10"/>
      <c r="E66" s="11"/>
      <c r="F66" s="10"/>
      <c r="G66" s="10"/>
      <c r="H66" s="162" t="s">
        <v>854</v>
      </c>
      <c r="I66" s="592" t="s">
        <v>858</v>
      </c>
      <c r="J66" s="593"/>
      <c r="K66" s="544" t="s">
        <v>853</v>
      </c>
      <c r="L66" s="545"/>
    </row>
    <row r="67" spans="1:12" s="8" customFormat="1" ht="25.5" customHeight="1">
      <c r="A67" s="530"/>
      <c r="B67" s="29">
        <v>3</v>
      </c>
      <c r="C67" s="14" t="s">
        <v>141</v>
      </c>
      <c r="D67" s="10"/>
      <c r="E67" s="11"/>
      <c r="F67" s="10"/>
      <c r="G67" s="10"/>
      <c r="H67" s="71" t="s">
        <v>613</v>
      </c>
      <c r="I67" s="546" t="s">
        <v>633</v>
      </c>
      <c r="J67" s="547"/>
      <c r="K67" s="546" t="s">
        <v>613</v>
      </c>
      <c r="L67" s="547"/>
    </row>
    <row r="68" spans="1:12" s="8" customFormat="1" ht="25.5" customHeight="1">
      <c r="A68" s="530"/>
      <c r="B68" s="70"/>
      <c r="C68" s="79"/>
      <c r="D68" s="10"/>
      <c r="E68" s="11"/>
      <c r="F68" s="10"/>
      <c r="G68" s="10"/>
      <c r="H68" s="71" t="s">
        <v>695</v>
      </c>
      <c r="I68" s="550"/>
      <c r="J68" s="551"/>
      <c r="K68" s="548" t="s">
        <v>694</v>
      </c>
      <c r="L68" s="549"/>
    </row>
    <row r="69" spans="1:12" s="8" customFormat="1" ht="24" customHeight="1">
      <c r="A69" s="531"/>
      <c r="B69" s="525" t="s">
        <v>21</v>
      </c>
      <c r="C69" s="526"/>
      <c r="D69" s="17"/>
      <c r="E69" s="16"/>
      <c r="F69" s="17"/>
      <c r="G69" s="17"/>
      <c r="H69" s="435" t="s">
        <v>624</v>
      </c>
      <c r="I69" s="540" t="s">
        <v>220</v>
      </c>
      <c r="J69" s="541"/>
      <c r="K69" s="596" t="s">
        <v>385</v>
      </c>
      <c r="L69" s="597"/>
    </row>
    <row r="70" spans="1:12" s="8" customFormat="1" ht="16.5" customHeight="1">
      <c r="A70" s="21"/>
      <c r="B70" s="22"/>
      <c r="C70" s="22"/>
      <c r="D70" s="20"/>
      <c r="E70" s="21"/>
      <c r="F70" s="20"/>
      <c r="G70" s="20"/>
      <c r="J70" s="197"/>
      <c r="K70" s="214"/>
      <c r="L70" s="214"/>
    </row>
    <row r="71" spans="1:12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  <c r="L71" s="20"/>
    </row>
    <row r="72" spans="1:7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  <c r="G72" s="167"/>
    </row>
    <row r="73" spans="1:12" s="1" customFormat="1" ht="15.75" customHeight="1">
      <c r="A73" s="455" t="s">
        <v>31</v>
      </c>
      <c r="B73" s="456" t="s">
        <v>879</v>
      </c>
      <c r="C73" s="457" t="s">
        <v>880</v>
      </c>
      <c r="D73" s="462" t="s">
        <v>32</v>
      </c>
      <c r="E73" s="463" t="s">
        <v>33</v>
      </c>
      <c r="F73" s="24"/>
      <c r="G73" s="66"/>
      <c r="J73" s="25" t="str">
        <f ca="1">"Đà Nẵng, ngày"&amp;" "&amp;DAY(NOW())&amp;" tháng "&amp;MONTH(NOW())&amp;" năm "&amp;YEAR(NOW())</f>
        <v>Đà Nẵng, ngày 6 tháng 8 năm 2015</v>
      </c>
      <c r="K73" s="25"/>
      <c r="L73" s="25"/>
    </row>
    <row r="74" spans="1:12" s="1" customFormat="1" ht="15.75" customHeight="1">
      <c r="A74" s="455" t="s">
        <v>37</v>
      </c>
      <c r="B74" s="456" t="s">
        <v>881</v>
      </c>
      <c r="C74" s="458" t="s">
        <v>882</v>
      </c>
      <c r="D74" s="462" t="s">
        <v>32</v>
      </c>
      <c r="E74" s="463" t="s">
        <v>33</v>
      </c>
      <c r="F74" s="24"/>
      <c r="G74" s="170"/>
      <c r="H74" s="189"/>
      <c r="I74" s="189"/>
      <c r="J74" s="228" t="s">
        <v>44</v>
      </c>
      <c r="K74" s="228"/>
      <c r="L74" s="228"/>
    </row>
    <row r="75" spans="1:7" s="1" customFormat="1" ht="15.75" customHeight="1">
      <c r="A75" s="455" t="s">
        <v>883</v>
      </c>
      <c r="B75" s="456" t="s">
        <v>884</v>
      </c>
      <c r="C75" s="458" t="s">
        <v>885</v>
      </c>
      <c r="D75" s="462" t="s">
        <v>36</v>
      </c>
      <c r="E75" s="464"/>
      <c r="F75" s="24"/>
      <c r="G75" s="170"/>
    </row>
    <row r="76" spans="1:7" s="1" customFormat="1" ht="15.75" customHeight="1">
      <c r="A76" s="455" t="s">
        <v>45</v>
      </c>
      <c r="B76" s="456" t="s">
        <v>886</v>
      </c>
      <c r="C76" s="458" t="s">
        <v>887</v>
      </c>
      <c r="D76" s="462" t="s">
        <v>32</v>
      </c>
      <c r="E76" s="465"/>
      <c r="F76" s="24"/>
      <c r="G76" s="170"/>
    </row>
    <row r="77" spans="1:7" s="1" customFormat="1" ht="15.75" customHeight="1">
      <c r="A77" s="459" t="s">
        <v>888</v>
      </c>
      <c r="B77" s="460" t="s">
        <v>889</v>
      </c>
      <c r="C77" s="461" t="s">
        <v>890</v>
      </c>
      <c r="D77" s="466" t="s">
        <v>32</v>
      </c>
      <c r="E77" s="463"/>
      <c r="F77" s="24"/>
      <c r="G77" s="170"/>
    </row>
    <row r="78" spans="1:7" s="1" customFormat="1" ht="15.75" customHeight="1">
      <c r="A78" s="455" t="s">
        <v>891</v>
      </c>
      <c r="B78" s="456" t="s">
        <v>892</v>
      </c>
      <c r="C78" s="458" t="s">
        <v>893</v>
      </c>
      <c r="D78" s="462" t="s">
        <v>29</v>
      </c>
      <c r="E78" s="465"/>
      <c r="F78" s="24"/>
      <c r="G78" s="170"/>
    </row>
    <row r="79" spans="1:9" s="1" customFormat="1" ht="15.75" customHeight="1">
      <c r="A79" s="455" t="s">
        <v>894</v>
      </c>
      <c r="B79" s="456" t="s">
        <v>835</v>
      </c>
      <c r="C79" s="458" t="s">
        <v>895</v>
      </c>
      <c r="D79" s="462" t="s">
        <v>29</v>
      </c>
      <c r="E79" s="464"/>
      <c r="F79" s="24"/>
      <c r="G79" s="170"/>
      <c r="H79" s="99"/>
      <c r="I79" s="99"/>
    </row>
    <row r="98" spans="1:12" s="1" customFormat="1" ht="18.75">
      <c r="A98" s="520" t="s">
        <v>0</v>
      </c>
      <c r="B98" s="520"/>
      <c r="C98" s="520"/>
      <c r="D98" s="520"/>
      <c r="E98" s="521" t="s">
        <v>76</v>
      </c>
      <c r="F98" s="521"/>
      <c r="G98" s="521"/>
      <c r="H98" s="521"/>
      <c r="I98" s="521"/>
      <c r="J98" s="521"/>
      <c r="K98" s="521"/>
      <c r="L98" s="521"/>
    </row>
    <row r="99" spans="1:12" s="1" customFormat="1" ht="15.75">
      <c r="A99" s="520" t="s">
        <v>1</v>
      </c>
      <c r="B99" s="520"/>
      <c r="C99" s="520"/>
      <c r="D99" s="520"/>
      <c r="E99" s="520" t="s">
        <v>2</v>
      </c>
      <c r="F99" s="520"/>
      <c r="G99" s="520"/>
      <c r="H99" s="520"/>
      <c r="I99" s="520"/>
      <c r="J99" s="520"/>
      <c r="K99" s="520"/>
      <c r="L99" s="520"/>
    </row>
    <row r="100" spans="1:12" s="1" customFormat="1" ht="15.75">
      <c r="A100" s="522" t="s">
        <v>3</v>
      </c>
      <c r="B100" s="522"/>
      <c r="C100" s="522"/>
      <c r="D100" s="522"/>
      <c r="E100" s="522" t="s">
        <v>80</v>
      </c>
      <c r="F100" s="522"/>
      <c r="G100" s="522"/>
      <c r="H100" s="522"/>
      <c r="I100" s="522"/>
      <c r="J100" s="522"/>
      <c r="K100" s="522"/>
      <c r="L100" s="522"/>
    </row>
    <row r="101" spans="2:12" s="1" customFormat="1" ht="18.75">
      <c r="B101" s="2"/>
      <c r="C101" s="2"/>
      <c r="F101" s="3" t="s">
        <v>783</v>
      </c>
      <c r="G101" s="3"/>
      <c r="J101" s="2" t="s">
        <v>5</v>
      </c>
      <c r="K101" s="2"/>
      <c r="L101" s="2"/>
    </row>
    <row r="102" spans="1:12" s="5" customFormat="1" ht="30" customHeight="1">
      <c r="A102" s="534" t="s">
        <v>6</v>
      </c>
      <c r="B102" s="534" t="s">
        <v>7</v>
      </c>
      <c r="C102" s="534" t="s">
        <v>8</v>
      </c>
      <c r="D102" s="4" t="s">
        <v>9</v>
      </c>
      <c r="E102" s="4" t="s">
        <v>10</v>
      </c>
      <c r="F102" s="4" t="s">
        <v>11</v>
      </c>
      <c r="G102" s="4" t="s">
        <v>12</v>
      </c>
      <c r="H102" s="132" t="s">
        <v>13</v>
      </c>
      <c r="I102" s="525" t="s">
        <v>14</v>
      </c>
      <c r="J102" s="526"/>
      <c r="K102" s="525" t="s">
        <v>15</v>
      </c>
      <c r="L102" s="526"/>
    </row>
    <row r="103" spans="1:12" s="5" customFormat="1" ht="30" customHeight="1">
      <c r="A103" s="536"/>
      <c r="B103" s="536"/>
      <c r="C103" s="536"/>
      <c r="D103" s="441">
        <v>42071</v>
      </c>
      <c r="E103" s="442">
        <v>42102</v>
      </c>
      <c r="F103" s="442">
        <v>42132</v>
      </c>
      <c r="G103" s="442">
        <v>42163</v>
      </c>
      <c r="H103" s="476">
        <v>42193</v>
      </c>
      <c r="I103" s="686" t="s">
        <v>863</v>
      </c>
      <c r="J103" s="526"/>
      <c r="K103" s="686" t="s">
        <v>862</v>
      </c>
      <c r="L103" s="526"/>
    </row>
    <row r="104" spans="1:12" s="8" customFormat="1" ht="25.5" customHeight="1">
      <c r="A104" s="529" t="s">
        <v>16</v>
      </c>
      <c r="B104" s="6">
        <v>1</v>
      </c>
      <c r="C104" s="6" t="s">
        <v>17</v>
      </c>
      <c r="D104" s="58"/>
      <c r="E104" s="60"/>
      <c r="F104" s="60"/>
      <c r="G104" s="388" t="s">
        <v>914</v>
      </c>
      <c r="H104" s="144"/>
      <c r="I104" s="211"/>
      <c r="J104" s="434"/>
      <c r="K104" s="431"/>
      <c r="L104" s="169"/>
    </row>
    <row r="105" spans="1:12" s="8" customFormat="1" ht="24.75" customHeight="1">
      <c r="A105" s="530"/>
      <c r="B105" s="9">
        <v>2</v>
      </c>
      <c r="C105" s="9" t="s">
        <v>18</v>
      </c>
      <c r="D105" s="42"/>
      <c r="E105" s="42"/>
      <c r="F105" s="42"/>
      <c r="G105" s="162" t="s">
        <v>915</v>
      </c>
      <c r="H105" s="11"/>
      <c r="I105" s="70"/>
      <c r="J105" s="162"/>
      <c r="K105" s="162"/>
      <c r="L105" s="42"/>
    </row>
    <row r="106" spans="1:12" s="8" customFormat="1" ht="24.75" customHeight="1">
      <c r="A106" s="530"/>
      <c r="B106" s="9">
        <v>3</v>
      </c>
      <c r="C106" s="9" t="s">
        <v>19</v>
      </c>
      <c r="D106" s="60"/>
      <c r="E106" s="60"/>
      <c r="F106" s="60"/>
      <c r="G106" s="192" t="s">
        <v>452</v>
      </c>
      <c r="H106" s="37"/>
      <c r="I106" s="71"/>
      <c r="J106" s="71"/>
      <c r="K106" s="71"/>
      <c r="L106" s="37"/>
    </row>
    <row r="107" spans="1:12" s="8" customFormat="1" ht="24.75" customHeight="1">
      <c r="A107" s="531"/>
      <c r="B107" s="14">
        <v>4</v>
      </c>
      <c r="C107" s="14" t="s">
        <v>20</v>
      </c>
      <c r="D107" s="57"/>
      <c r="E107" s="37"/>
      <c r="F107" s="37"/>
      <c r="G107" s="84" t="s">
        <v>694</v>
      </c>
      <c r="H107" s="37"/>
      <c r="I107" s="71"/>
      <c r="J107" s="221"/>
      <c r="K107" s="221"/>
      <c r="L107" s="358"/>
    </row>
    <row r="108" spans="1:12" s="8" customFormat="1" ht="23.25" customHeight="1">
      <c r="A108" s="19"/>
      <c r="B108" s="525" t="s">
        <v>21</v>
      </c>
      <c r="C108" s="526"/>
      <c r="D108" s="106"/>
      <c r="E108" s="106"/>
      <c r="F108" s="106"/>
      <c r="G108" s="47" t="s">
        <v>385</v>
      </c>
      <c r="H108" s="106"/>
      <c r="I108" s="430"/>
      <c r="J108" s="428"/>
      <c r="K108" s="428"/>
      <c r="L108" s="47"/>
    </row>
    <row r="109" spans="1:12" s="8" customFormat="1" ht="36" customHeight="1">
      <c r="A109" s="529" t="s">
        <v>22</v>
      </c>
      <c r="B109" s="6">
        <v>1</v>
      </c>
      <c r="C109" s="6" t="s">
        <v>23</v>
      </c>
      <c r="D109" s="60"/>
      <c r="E109" s="60" t="s">
        <v>795</v>
      </c>
      <c r="F109" s="60"/>
      <c r="G109" s="60" t="s">
        <v>792</v>
      </c>
      <c r="H109" s="60"/>
      <c r="I109" s="192"/>
      <c r="J109" s="336"/>
      <c r="K109" s="336"/>
      <c r="L109" s="359"/>
    </row>
    <row r="110" spans="1:12" s="8" customFormat="1" ht="21.75" customHeight="1">
      <c r="A110" s="530"/>
      <c r="B110" s="9">
        <v>2</v>
      </c>
      <c r="C110" s="9" t="s">
        <v>24</v>
      </c>
      <c r="D110" s="42"/>
      <c r="E110" s="42" t="s">
        <v>550</v>
      </c>
      <c r="F110" s="42"/>
      <c r="G110" s="42" t="s">
        <v>550</v>
      </c>
      <c r="H110" s="42"/>
      <c r="I110" s="162"/>
      <c r="J110" s="72"/>
      <c r="K110" s="72"/>
      <c r="L110" s="360"/>
    </row>
    <row r="111" spans="1:12" s="8" customFormat="1" ht="24" customHeight="1">
      <c r="A111" s="530"/>
      <c r="B111" s="9">
        <v>3</v>
      </c>
      <c r="C111" s="9" t="s">
        <v>25</v>
      </c>
      <c r="D111" s="60"/>
      <c r="E111" s="42" t="s">
        <v>878</v>
      </c>
      <c r="F111" s="42"/>
      <c r="G111" s="42" t="s">
        <v>861</v>
      </c>
      <c r="H111" s="42"/>
      <c r="I111" s="192"/>
      <c r="J111" s="73"/>
      <c r="K111" s="73"/>
      <c r="L111" s="360"/>
    </row>
    <row r="112" spans="1:12" s="8" customFormat="1" ht="21.75" customHeight="1">
      <c r="A112" s="530"/>
      <c r="B112" s="9">
        <v>4</v>
      </c>
      <c r="C112" s="9" t="s">
        <v>26</v>
      </c>
      <c r="D112" s="37"/>
      <c r="E112" s="60" t="s">
        <v>822</v>
      </c>
      <c r="F112" s="60"/>
      <c r="G112" s="60" t="s">
        <v>712</v>
      </c>
      <c r="H112" s="60"/>
      <c r="I112" s="71"/>
      <c r="J112" s="218"/>
      <c r="K112" s="218"/>
      <c r="L112" s="360"/>
    </row>
    <row r="113" spans="1:12" s="8" customFormat="1" ht="26.25" customHeight="1">
      <c r="A113" s="10"/>
      <c r="B113" s="532" t="s">
        <v>21</v>
      </c>
      <c r="C113" s="533"/>
      <c r="D113" s="106"/>
      <c r="E113" s="47" t="s">
        <v>877</v>
      </c>
      <c r="F113" s="47" t="s">
        <v>413</v>
      </c>
      <c r="G113" s="47" t="s">
        <v>925</v>
      </c>
      <c r="H113" s="47"/>
      <c r="I113" s="430"/>
      <c r="J113" s="433"/>
      <c r="K113" s="433"/>
      <c r="L113" s="361"/>
    </row>
    <row r="114" spans="1:12" s="8" customFormat="1" ht="23.25" customHeight="1">
      <c r="A114" s="529" t="s">
        <v>71</v>
      </c>
      <c r="B114" s="6">
        <v>1</v>
      </c>
      <c r="C114" s="6" t="s">
        <v>139</v>
      </c>
      <c r="D114" s="18"/>
      <c r="E114" s="30"/>
      <c r="F114" s="18"/>
      <c r="G114" s="165"/>
      <c r="H114" s="30"/>
      <c r="I114" s="69"/>
      <c r="J114" s="431"/>
      <c r="K114" s="431"/>
      <c r="L114" s="169"/>
    </row>
    <row r="115" spans="1:12" s="8" customFormat="1" ht="23.25" customHeight="1">
      <c r="A115" s="530"/>
      <c r="B115" s="9">
        <v>2</v>
      </c>
      <c r="C115" s="9" t="s">
        <v>140</v>
      </c>
      <c r="D115" s="10"/>
      <c r="E115" s="11"/>
      <c r="F115" s="10"/>
      <c r="G115" s="72"/>
      <c r="H115" s="42"/>
      <c r="I115" s="162"/>
      <c r="J115" s="162"/>
      <c r="K115" s="162"/>
      <c r="L115" s="42"/>
    </row>
    <row r="116" spans="1:12" s="8" customFormat="1" ht="23.25" customHeight="1">
      <c r="A116" s="530"/>
      <c r="B116" s="14">
        <v>3</v>
      </c>
      <c r="C116" s="14" t="s">
        <v>141</v>
      </c>
      <c r="D116" s="10"/>
      <c r="E116" s="11"/>
      <c r="F116" s="10"/>
      <c r="G116" s="72"/>
      <c r="H116" s="43"/>
      <c r="I116" s="195"/>
      <c r="J116" s="71"/>
      <c r="K116" s="71"/>
      <c r="L116" s="37"/>
    </row>
    <row r="117" spans="1:12" s="8" customFormat="1" ht="29.25" customHeight="1">
      <c r="A117" s="531"/>
      <c r="B117" s="525" t="s">
        <v>21</v>
      </c>
      <c r="C117" s="526"/>
      <c r="D117" s="17"/>
      <c r="E117" s="16"/>
      <c r="F117" s="17"/>
      <c r="G117" s="206"/>
      <c r="H117" s="47" t="s">
        <v>228</v>
      </c>
      <c r="I117" s="428"/>
      <c r="J117" s="429"/>
      <c r="K117" s="429"/>
      <c r="L117" s="154"/>
    </row>
    <row r="118" spans="1:12" s="8" customFormat="1" ht="21.75" customHeight="1">
      <c r="A118" s="21"/>
      <c r="B118" s="22"/>
      <c r="C118" s="22"/>
      <c r="D118" s="20"/>
      <c r="E118" s="21"/>
      <c r="F118" s="20"/>
      <c r="G118" s="20"/>
      <c r="H118" s="21"/>
      <c r="I118" s="21"/>
      <c r="J118" s="20"/>
      <c r="K118" s="20"/>
      <c r="L118" s="20"/>
    </row>
    <row r="119" spans="1:12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7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  <c r="G120" s="167"/>
    </row>
    <row r="121" spans="1:12" s="1" customFormat="1" ht="15.75" customHeight="1">
      <c r="A121" s="455" t="s">
        <v>31</v>
      </c>
      <c r="B121" s="456" t="s">
        <v>879</v>
      </c>
      <c r="C121" s="457" t="s">
        <v>880</v>
      </c>
      <c r="D121" s="462" t="s">
        <v>32</v>
      </c>
      <c r="E121" s="463" t="s">
        <v>33</v>
      </c>
      <c r="F121" s="24"/>
      <c r="G121" s="66"/>
      <c r="J121" s="25" t="str">
        <f ca="1">"Đà Nẵng, ngày"&amp;" "&amp;DAY(NOW())&amp;" tháng "&amp;MONTH(NOW())&amp;" năm "&amp;YEAR(NOW())</f>
        <v>Đà Nẵng, ngày 6 tháng 8 năm 2015</v>
      </c>
      <c r="K121" s="25"/>
      <c r="L121" s="25"/>
    </row>
    <row r="122" spans="1:12" s="1" customFormat="1" ht="15.75" customHeight="1">
      <c r="A122" s="455" t="s">
        <v>37</v>
      </c>
      <c r="B122" s="456" t="s">
        <v>881</v>
      </c>
      <c r="C122" s="458" t="s">
        <v>882</v>
      </c>
      <c r="D122" s="462" t="s">
        <v>32</v>
      </c>
      <c r="E122" s="463" t="s">
        <v>33</v>
      </c>
      <c r="F122" s="24"/>
      <c r="G122" s="170"/>
      <c r="H122" s="189"/>
      <c r="I122" s="189"/>
      <c r="J122" s="228" t="s">
        <v>44</v>
      </c>
      <c r="K122" s="228"/>
      <c r="L122" s="228"/>
    </row>
    <row r="123" spans="1:7" s="1" customFormat="1" ht="15.75" customHeight="1">
      <c r="A123" s="455" t="s">
        <v>883</v>
      </c>
      <c r="B123" s="456" t="s">
        <v>884</v>
      </c>
      <c r="C123" s="458" t="s">
        <v>885</v>
      </c>
      <c r="D123" s="462" t="s">
        <v>36</v>
      </c>
      <c r="E123" s="464"/>
      <c r="F123" s="24"/>
      <c r="G123" s="170"/>
    </row>
    <row r="124" spans="1:7" s="1" customFormat="1" ht="15.75" customHeight="1">
      <c r="A124" s="455" t="s">
        <v>45</v>
      </c>
      <c r="B124" s="456" t="s">
        <v>886</v>
      </c>
      <c r="C124" s="458" t="s">
        <v>887</v>
      </c>
      <c r="D124" s="462" t="s">
        <v>32</v>
      </c>
      <c r="E124" s="465"/>
      <c r="F124" s="24"/>
      <c r="G124" s="170"/>
    </row>
    <row r="125" spans="1:7" s="1" customFormat="1" ht="15.75" customHeight="1">
      <c r="A125" s="459" t="s">
        <v>888</v>
      </c>
      <c r="B125" s="460" t="s">
        <v>889</v>
      </c>
      <c r="C125" s="461" t="s">
        <v>890</v>
      </c>
      <c r="D125" s="466" t="s">
        <v>32</v>
      </c>
      <c r="E125" s="463"/>
      <c r="F125" s="24"/>
      <c r="G125" s="170"/>
    </row>
    <row r="126" spans="1:7" s="1" customFormat="1" ht="15.75" customHeight="1">
      <c r="A126" s="455" t="s">
        <v>891</v>
      </c>
      <c r="B126" s="456" t="s">
        <v>892</v>
      </c>
      <c r="C126" s="458" t="s">
        <v>893</v>
      </c>
      <c r="D126" s="462" t="s">
        <v>29</v>
      </c>
      <c r="E126" s="465"/>
      <c r="F126" s="24"/>
      <c r="G126" s="170"/>
    </row>
    <row r="127" spans="1:9" s="1" customFormat="1" ht="15.75" customHeight="1">
      <c r="A127" s="455" t="s">
        <v>894</v>
      </c>
      <c r="B127" s="456" t="s">
        <v>835</v>
      </c>
      <c r="C127" s="458" t="s">
        <v>895</v>
      </c>
      <c r="D127" s="462" t="s">
        <v>29</v>
      </c>
      <c r="E127" s="464"/>
      <c r="F127" s="24"/>
      <c r="G127" s="170"/>
      <c r="H127" s="190"/>
      <c r="I127" s="190"/>
    </row>
  </sheetData>
  <sheetProtection/>
  <mergeCells count="95"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  <mergeCell ref="K18:L18"/>
    <mergeCell ref="K19:L19"/>
    <mergeCell ref="K20:L20"/>
    <mergeCell ref="B21:C21"/>
    <mergeCell ref="K21:L21"/>
    <mergeCell ref="A7:A10"/>
    <mergeCell ref="B11:C11"/>
    <mergeCell ref="A12:A16"/>
    <mergeCell ref="A17:A21"/>
    <mergeCell ref="A49:D49"/>
    <mergeCell ref="E49:L49"/>
    <mergeCell ref="A50:D50"/>
    <mergeCell ref="E50:L50"/>
    <mergeCell ref="A51:D51"/>
    <mergeCell ref="E51:L51"/>
    <mergeCell ref="A53:A54"/>
    <mergeCell ref="B53:B54"/>
    <mergeCell ref="C53:C54"/>
    <mergeCell ref="I53:J53"/>
    <mergeCell ref="K53:L53"/>
    <mergeCell ref="I54:J54"/>
    <mergeCell ref="K54:L54"/>
    <mergeCell ref="A55:A58"/>
    <mergeCell ref="B59:C59"/>
    <mergeCell ref="A60:A63"/>
    <mergeCell ref="K60:L60"/>
    <mergeCell ref="K61:L61"/>
    <mergeCell ref="K62:L62"/>
    <mergeCell ref="K63:L63"/>
    <mergeCell ref="I55:J55"/>
    <mergeCell ref="I56:J56"/>
    <mergeCell ref="I57:J57"/>
    <mergeCell ref="B64:C64"/>
    <mergeCell ref="K64:L64"/>
    <mergeCell ref="A65:A69"/>
    <mergeCell ref="I65:J65"/>
    <mergeCell ref="K65:L65"/>
    <mergeCell ref="I66:J66"/>
    <mergeCell ref="K66:L66"/>
    <mergeCell ref="I67:J67"/>
    <mergeCell ref="K67:L67"/>
    <mergeCell ref="I68:J68"/>
    <mergeCell ref="K68:L68"/>
    <mergeCell ref="B69:C69"/>
    <mergeCell ref="I69:J69"/>
    <mergeCell ref="K69:L69"/>
    <mergeCell ref="A98:D98"/>
    <mergeCell ref="E98:L98"/>
    <mergeCell ref="A99:D99"/>
    <mergeCell ref="E99:L99"/>
    <mergeCell ref="A100:D100"/>
    <mergeCell ref="E100:L100"/>
    <mergeCell ref="A102:A103"/>
    <mergeCell ref="B102:B103"/>
    <mergeCell ref="C102:C103"/>
    <mergeCell ref="I102:J102"/>
    <mergeCell ref="K102:L102"/>
    <mergeCell ref="I103:J103"/>
    <mergeCell ref="K103:L103"/>
    <mergeCell ref="A104:A107"/>
    <mergeCell ref="B108:C108"/>
    <mergeCell ref="A109:A112"/>
    <mergeCell ref="B113:C113"/>
    <mergeCell ref="A114:A117"/>
    <mergeCell ref="B117:C117"/>
    <mergeCell ref="I58:J58"/>
    <mergeCell ref="I59:J59"/>
    <mergeCell ref="I12:J12"/>
    <mergeCell ref="I13:J13"/>
    <mergeCell ref="I14:J14"/>
    <mergeCell ref="I15:J15"/>
    <mergeCell ref="I16:J16"/>
    <mergeCell ref="K56:L56"/>
    <mergeCell ref="K57:L57"/>
    <mergeCell ref="K59:L59"/>
    <mergeCell ref="K12:L12"/>
    <mergeCell ref="K13:L13"/>
    <mergeCell ref="K14:L14"/>
    <mergeCell ref="K15:L15"/>
    <mergeCell ref="K16:L16"/>
    <mergeCell ref="K55:L55"/>
    <mergeCell ref="K17:L17"/>
  </mergeCells>
  <printOptions/>
  <pageMargins left="0.24" right="0.22" top="0.32" bottom="0.23" header="0.26" footer="0.2"/>
  <pageSetup horizontalDpi="600" verticalDpi="600" orientation="landscape" paperSize="9" scale="65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D7">
      <selection activeCell="G14" sqref="G1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  <c r="K3" s="522"/>
      <c r="L3" s="522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810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525" t="s">
        <v>14</v>
      </c>
      <c r="J6" s="526"/>
      <c r="K6" s="525" t="s">
        <v>15</v>
      </c>
      <c r="L6" s="526"/>
    </row>
    <row r="7" spans="1:12" s="5" customFormat="1" ht="23.25" customHeight="1">
      <c r="A7" s="36"/>
      <c r="B7" s="36"/>
      <c r="C7" s="36"/>
      <c r="D7" s="477" t="s">
        <v>905</v>
      </c>
      <c r="E7" s="477" t="s">
        <v>906</v>
      </c>
      <c r="F7" s="477" t="s">
        <v>907</v>
      </c>
      <c r="G7" s="477" t="s">
        <v>908</v>
      </c>
      <c r="H7" s="478" t="s">
        <v>909</v>
      </c>
      <c r="I7" s="686" t="s">
        <v>910</v>
      </c>
      <c r="J7" s="526"/>
      <c r="K7" s="686" t="s">
        <v>911</v>
      </c>
      <c r="L7" s="526"/>
    </row>
    <row r="8" spans="1:12" s="8" customFormat="1" ht="32.25" customHeight="1">
      <c r="A8" s="529" t="s">
        <v>16</v>
      </c>
      <c r="B8" s="6">
        <v>1</v>
      </c>
      <c r="C8" s="6" t="s">
        <v>17</v>
      </c>
      <c r="D8" s="18"/>
      <c r="E8" s="30"/>
      <c r="F8" s="18"/>
      <c r="G8" s="30"/>
      <c r="H8" s="30"/>
      <c r="I8" s="169" t="s">
        <v>623</v>
      </c>
      <c r="J8" s="169" t="s">
        <v>502</v>
      </c>
      <c r="K8" s="169"/>
      <c r="L8" s="384" t="s">
        <v>502</v>
      </c>
    </row>
    <row r="9" spans="1:12" s="8" customFormat="1" ht="22.5" customHeight="1">
      <c r="A9" s="530"/>
      <c r="B9" s="9">
        <v>2</v>
      </c>
      <c r="C9" s="9" t="s">
        <v>18</v>
      </c>
      <c r="D9" s="10"/>
      <c r="E9" s="11"/>
      <c r="F9" s="10"/>
      <c r="G9" s="11"/>
      <c r="H9" s="11"/>
      <c r="I9" s="121" t="s">
        <v>805</v>
      </c>
      <c r="J9" s="121" t="s">
        <v>867</v>
      </c>
      <c r="K9" s="121"/>
      <c r="L9" s="386" t="s">
        <v>804</v>
      </c>
    </row>
    <row r="10" spans="1:12" s="8" customFormat="1" ht="22.5" customHeight="1">
      <c r="A10" s="530"/>
      <c r="B10" s="9">
        <v>3</v>
      </c>
      <c r="C10" s="9" t="s">
        <v>19</v>
      </c>
      <c r="D10" s="10"/>
      <c r="E10" s="10"/>
      <c r="F10" s="10"/>
      <c r="G10" s="10"/>
      <c r="H10" s="10"/>
      <c r="I10" s="37" t="s">
        <v>801</v>
      </c>
      <c r="J10" s="37" t="s">
        <v>802</v>
      </c>
      <c r="K10" s="37"/>
      <c r="L10" s="80" t="s">
        <v>961</v>
      </c>
    </row>
    <row r="11" spans="1:12" s="8" customFormat="1" ht="22.5" customHeight="1">
      <c r="A11" s="530"/>
      <c r="B11" s="29">
        <v>4</v>
      </c>
      <c r="C11" s="29" t="s">
        <v>20</v>
      </c>
      <c r="D11" s="10"/>
      <c r="E11" s="10"/>
      <c r="F11" s="10"/>
      <c r="G11" s="10"/>
      <c r="H11" s="10"/>
      <c r="I11" s="57" t="s">
        <v>673</v>
      </c>
      <c r="J11" s="57" t="s">
        <v>872</v>
      </c>
      <c r="K11" s="57"/>
      <c r="L11" s="77" t="s">
        <v>803</v>
      </c>
    </row>
    <row r="12" spans="1:12" s="8" customFormat="1" ht="22.5" customHeight="1">
      <c r="A12" s="530"/>
      <c r="B12" s="525" t="s">
        <v>21</v>
      </c>
      <c r="C12" s="526"/>
      <c r="D12" s="17"/>
      <c r="E12" s="17"/>
      <c r="F12" s="17"/>
      <c r="G12" s="17"/>
      <c r="H12" s="17"/>
      <c r="I12" s="106" t="s">
        <v>579</v>
      </c>
      <c r="J12" s="440" t="s">
        <v>406</v>
      </c>
      <c r="K12" s="106"/>
      <c r="L12" s="382" t="s">
        <v>406</v>
      </c>
    </row>
    <row r="13" spans="1:12" s="8" customFormat="1" ht="32.25" customHeight="1">
      <c r="A13" s="529" t="s">
        <v>22</v>
      </c>
      <c r="B13" s="6">
        <v>1</v>
      </c>
      <c r="C13" s="6" t="s">
        <v>23</v>
      </c>
      <c r="D13" s="7"/>
      <c r="E13" s="18"/>
      <c r="F13" s="18"/>
      <c r="G13" s="7"/>
      <c r="H13" s="7"/>
      <c r="I13" s="169" t="s">
        <v>502</v>
      </c>
      <c r="J13" s="169" t="s">
        <v>623</v>
      </c>
      <c r="K13" s="383" t="s">
        <v>502</v>
      </c>
      <c r="L13" s="169"/>
    </row>
    <row r="14" spans="1:12" s="8" customFormat="1" ht="21.75" customHeight="1">
      <c r="A14" s="530"/>
      <c r="B14" s="9">
        <v>2</v>
      </c>
      <c r="C14" s="9" t="s">
        <v>24</v>
      </c>
      <c r="D14" s="11"/>
      <c r="E14" s="10"/>
      <c r="F14" s="10"/>
      <c r="G14" s="11"/>
      <c r="H14" s="21"/>
      <c r="I14" s="121" t="s">
        <v>867</v>
      </c>
      <c r="J14" s="121" t="s">
        <v>805</v>
      </c>
      <c r="K14" s="213" t="s">
        <v>806</v>
      </c>
      <c r="L14" s="121"/>
    </row>
    <row r="15" spans="1:12" s="8" customFormat="1" ht="21.75" customHeight="1">
      <c r="A15" s="530"/>
      <c r="B15" s="9">
        <v>3</v>
      </c>
      <c r="C15" s="9" t="s">
        <v>25</v>
      </c>
      <c r="D15" s="10"/>
      <c r="E15" s="13"/>
      <c r="F15" s="10"/>
      <c r="G15" s="10"/>
      <c r="H15" s="10"/>
      <c r="I15" s="37" t="s">
        <v>668</v>
      </c>
      <c r="J15" s="37" t="s">
        <v>667</v>
      </c>
      <c r="K15" s="211" t="s">
        <v>801</v>
      </c>
      <c r="L15" s="37"/>
    </row>
    <row r="16" spans="1:12" s="8" customFormat="1" ht="21.75" customHeight="1">
      <c r="A16" s="530"/>
      <c r="B16" s="9">
        <v>4</v>
      </c>
      <c r="C16" s="9" t="s">
        <v>26</v>
      </c>
      <c r="D16" s="10"/>
      <c r="E16" s="11"/>
      <c r="F16" s="10"/>
      <c r="G16" s="10"/>
      <c r="H16" s="10"/>
      <c r="I16" s="57" t="s">
        <v>872</v>
      </c>
      <c r="J16" s="57" t="s">
        <v>673</v>
      </c>
      <c r="K16" s="211" t="s">
        <v>803</v>
      </c>
      <c r="L16" s="57"/>
    </row>
    <row r="17" spans="1:12" s="8" customFormat="1" ht="21.75" customHeight="1">
      <c r="A17" s="530"/>
      <c r="B17" s="532" t="s">
        <v>21</v>
      </c>
      <c r="C17" s="533"/>
      <c r="D17" s="17"/>
      <c r="E17" s="16"/>
      <c r="F17" s="17"/>
      <c r="G17" s="17"/>
      <c r="H17" s="17"/>
      <c r="I17" s="440" t="s">
        <v>406</v>
      </c>
      <c r="J17" s="106" t="s">
        <v>579</v>
      </c>
      <c r="K17" s="381" t="s">
        <v>406</v>
      </c>
      <c r="L17" s="106"/>
    </row>
    <row r="18" spans="1:12" s="8" customFormat="1" ht="32.25" customHeight="1">
      <c r="A18" s="534" t="s">
        <v>71</v>
      </c>
      <c r="B18" s="6">
        <v>1</v>
      </c>
      <c r="C18" s="6" t="s">
        <v>139</v>
      </c>
      <c r="D18" s="18"/>
      <c r="E18" s="30"/>
      <c r="F18" s="18"/>
      <c r="G18" s="18"/>
      <c r="H18" s="169" t="s">
        <v>869</v>
      </c>
      <c r="I18" s="505" t="s">
        <v>405</v>
      </c>
      <c r="J18" s="169"/>
      <c r="K18" s="169" t="s">
        <v>654</v>
      </c>
      <c r="L18" s="169" t="s">
        <v>405</v>
      </c>
    </row>
    <row r="19" spans="1:12" s="8" customFormat="1" ht="21.75" customHeight="1">
      <c r="A19" s="535"/>
      <c r="B19" s="9">
        <v>2</v>
      </c>
      <c r="C19" s="9" t="s">
        <v>140</v>
      </c>
      <c r="D19" s="10"/>
      <c r="E19" s="11"/>
      <c r="F19" s="10"/>
      <c r="G19" s="10"/>
      <c r="H19" s="121" t="s">
        <v>870</v>
      </c>
      <c r="I19" s="213" t="s">
        <v>804</v>
      </c>
      <c r="J19" s="121"/>
      <c r="K19" s="121" t="s">
        <v>809</v>
      </c>
      <c r="L19" s="121" t="s">
        <v>916</v>
      </c>
    </row>
    <row r="20" spans="1:12" s="8" customFormat="1" ht="21.75" customHeight="1">
      <c r="A20" s="535"/>
      <c r="B20" s="29">
        <v>3</v>
      </c>
      <c r="C20" s="29" t="s">
        <v>141</v>
      </c>
      <c r="D20" s="10"/>
      <c r="E20" s="11"/>
      <c r="F20" s="10"/>
      <c r="G20" s="10"/>
      <c r="H20" s="37"/>
      <c r="I20" s="211" t="s">
        <v>801</v>
      </c>
      <c r="J20" s="37"/>
      <c r="K20" s="37" t="s">
        <v>801</v>
      </c>
      <c r="L20" s="37" t="s">
        <v>667</v>
      </c>
    </row>
    <row r="21" spans="1:12" s="8" customFormat="1" ht="21" customHeight="1">
      <c r="A21" s="535"/>
      <c r="B21" s="70"/>
      <c r="C21" s="76"/>
      <c r="D21" s="10"/>
      <c r="E21" s="11"/>
      <c r="F21" s="10"/>
      <c r="G21" s="10"/>
      <c r="H21" s="57"/>
      <c r="I21" s="211" t="s">
        <v>803</v>
      </c>
      <c r="J21" s="57"/>
      <c r="K21" s="57" t="s">
        <v>673</v>
      </c>
      <c r="L21" s="57" t="s">
        <v>803</v>
      </c>
    </row>
    <row r="22" spans="1:14" s="8" customFormat="1" ht="23.25" customHeight="1">
      <c r="A22" s="536"/>
      <c r="B22" s="525" t="s">
        <v>21</v>
      </c>
      <c r="C22" s="526"/>
      <c r="D22" s="17"/>
      <c r="E22" s="16"/>
      <c r="F22" s="17"/>
      <c r="G22" s="17"/>
      <c r="H22" s="106" t="s">
        <v>871</v>
      </c>
      <c r="I22" s="472" t="s">
        <v>406</v>
      </c>
      <c r="J22" s="106"/>
      <c r="K22" s="106" t="s">
        <v>579</v>
      </c>
      <c r="L22" s="106" t="s">
        <v>406</v>
      </c>
      <c r="N22" s="8" t="s">
        <v>551</v>
      </c>
    </row>
    <row r="23" spans="1:12" s="8" customFormat="1" ht="20.25" customHeight="1">
      <c r="A23" s="21"/>
      <c r="B23" s="22"/>
      <c r="C23" s="22"/>
      <c r="D23" s="20"/>
      <c r="E23" s="21"/>
      <c r="F23" s="20"/>
      <c r="G23" s="20"/>
      <c r="H23" s="20"/>
      <c r="I23" s="20"/>
      <c r="J23" s="20"/>
      <c r="K23" s="20"/>
      <c r="L23" s="20"/>
    </row>
    <row r="24" spans="1:12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  <c r="K24" s="20"/>
      <c r="L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2" s="1" customFormat="1" ht="15.75" customHeight="1">
      <c r="A26" s="392" t="s">
        <v>27</v>
      </c>
      <c r="B26" s="393" t="s">
        <v>28</v>
      </c>
      <c r="C26" s="397" t="s">
        <v>843</v>
      </c>
      <c r="D26" s="395" t="s">
        <v>29</v>
      </c>
      <c r="E26" s="396" t="s">
        <v>30</v>
      </c>
      <c r="F26" s="24"/>
      <c r="I26" s="537" t="str">
        <f ca="1">"Đà Nẵng, ngày"&amp;" "&amp;DAY(NOW())&amp;" tháng "&amp;MONTH(NOW())&amp;" năm "&amp;YEAR(NOW())</f>
        <v>Đà Nẵng, ngày 6 tháng 8 năm 2015</v>
      </c>
      <c r="J26" s="537"/>
      <c r="K26" s="537"/>
      <c r="L26" s="537"/>
    </row>
    <row r="27" spans="1:12" s="1" customFormat="1" ht="15.75" customHeight="1">
      <c r="A27" s="392" t="s">
        <v>31</v>
      </c>
      <c r="B27" s="393" t="s">
        <v>84</v>
      </c>
      <c r="C27" s="394" t="s">
        <v>844</v>
      </c>
      <c r="D27" s="395" t="s">
        <v>32</v>
      </c>
      <c r="E27" s="396" t="s">
        <v>33</v>
      </c>
      <c r="F27" s="24"/>
      <c r="G27" s="524" t="s">
        <v>48</v>
      </c>
      <c r="H27" s="524"/>
      <c r="I27" s="520" t="s">
        <v>44</v>
      </c>
      <c r="J27" s="520"/>
      <c r="K27" s="520"/>
      <c r="L27" s="520"/>
    </row>
    <row r="28" spans="1:6" s="1" customFormat="1" ht="15.75" customHeight="1">
      <c r="A28" s="410" t="s">
        <v>31</v>
      </c>
      <c r="B28" s="411" t="s">
        <v>86</v>
      </c>
      <c r="C28" s="412" t="s">
        <v>845</v>
      </c>
      <c r="D28" s="413" t="s">
        <v>36</v>
      </c>
      <c r="E28" s="414"/>
      <c r="F28" s="24"/>
    </row>
    <row r="29" spans="1:6" s="1" customFormat="1" ht="15.75" customHeight="1">
      <c r="A29" s="399" t="s">
        <v>35</v>
      </c>
      <c r="B29" s="400" t="s">
        <v>47</v>
      </c>
      <c r="C29" s="409" t="s">
        <v>846</v>
      </c>
      <c r="D29" s="402" t="s">
        <v>29</v>
      </c>
      <c r="E29" s="403"/>
      <c r="F29" s="24"/>
    </row>
    <row r="30" spans="1:6" s="1" customFormat="1" ht="15.75" customHeight="1">
      <c r="A30" s="392" t="s">
        <v>37</v>
      </c>
      <c r="B30" s="393" t="s">
        <v>28</v>
      </c>
      <c r="C30" s="394" t="s">
        <v>847</v>
      </c>
      <c r="D30" s="395" t="s">
        <v>32</v>
      </c>
      <c r="E30" s="396" t="s">
        <v>33</v>
      </c>
      <c r="F30" s="24"/>
    </row>
    <row r="31" spans="1:6" s="1" customFormat="1" ht="15.75" customHeight="1">
      <c r="A31" s="399" t="s">
        <v>42</v>
      </c>
      <c r="B31" s="400" t="s">
        <v>90</v>
      </c>
      <c r="C31" s="401" t="s">
        <v>848</v>
      </c>
      <c r="D31" s="402" t="s">
        <v>32</v>
      </c>
      <c r="E31" s="403"/>
      <c r="F31" s="24"/>
    </row>
    <row r="32" spans="1:8" s="1" customFormat="1" ht="15.75" customHeight="1">
      <c r="A32" s="410" t="s">
        <v>50</v>
      </c>
      <c r="B32" s="411" t="s">
        <v>52</v>
      </c>
      <c r="C32" s="412" t="s">
        <v>849</v>
      </c>
      <c r="D32" s="413" t="s">
        <v>29</v>
      </c>
      <c r="E32" s="414"/>
      <c r="F32" s="24"/>
      <c r="G32" s="98"/>
      <c r="H32" s="99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9">
    <mergeCell ref="A1:D1"/>
    <mergeCell ref="E1:L1"/>
    <mergeCell ref="A2:D2"/>
    <mergeCell ref="E2:L2"/>
    <mergeCell ref="A3:D3"/>
    <mergeCell ref="E3:L3"/>
    <mergeCell ref="A13:A17"/>
    <mergeCell ref="I6:J6"/>
    <mergeCell ref="K6:L6"/>
    <mergeCell ref="A8:A12"/>
    <mergeCell ref="A18:A22"/>
    <mergeCell ref="B22:C22"/>
    <mergeCell ref="B17:C17"/>
    <mergeCell ref="I26:L26"/>
    <mergeCell ref="G27:H27"/>
    <mergeCell ref="I27:L27"/>
    <mergeCell ref="I7:J7"/>
    <mergeCell ref="K7:L7"/>
    <mergeCell ref="B12:C12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E61">
      <selection activeCell="G80" sqref="G8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00390625" style="26" customWidth="1"/>
    <col min="4" max="5" width="17.00390625" style="26" customWidth="1"/>
    <col min="6" max="6" width="18.875" style="26" customWidth="1"/>
    <col min="7" max="7" width="17.00390625" style="26" customWidth="1"/>
    <col min="8" max="12" width="17.75390625" style="26" customWidth="1"/>
    <col min="13" max="13" width="18.75390625" style="26" customWidth="1"/>
    <col min="14" max="16384" width="9.00390625" style="26" customWidth="1"/>
  </cols>
  <sheetData>
    <row r="1" spans="1:13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  <c r="M1" s="521"/>
    </row>
    <row r="2" spans="1:13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  <c r="M2" s="520"/>
    </row>
    <row r="3" spans="1:13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  <c r="L3" s="522"/>
      <c r="M3" s="522"/>
    </row>
    <row r="4" spans="2:13" s="1" customFormat="1" ht="18.75">
      <c r="B4" s="2"/>
      <c r="C4" s="2"/>
      <c r="F4" s="3" t="s">
        <v>810</v>
      </c>
      <c r="J4" s="2" t="s">
        <v>5</v>
      </c>
      <c r="K4" s="2"/>
      <c r="L4" s="2"/>
      <c r="M4" s="2">
        <v>127</v>
      </c>
    </row>
    <row r="5" spans="2:13" s="1" customFormat="1" ht="18.75">
      <c r="B5" s="2"/>
      <c r="C5" s="2"/>
      <c r="F5" s="3"/>
      <c r="J5" s="2"/>
      <c r="K5" s="2"/>
      <c r="L5" s="2"/>
      <c r="M5" s="2" t="s">
        <v>188</v>
      </c>
    </row>
    <row r="6" spans="1:13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525" t="s">
        <v>13</v>
      </c>
      <c r="I6" s="526"/>
      <c r="J6" s="525" t="s">
        <v>14</v>
      </c>
      <c r="K6" s="526"/>
      <c r="L6" s="577" t="s">
        <v>15</v>
      </c>
      <c r="M6" s="578"/>
    </row>
    <row r="7" spans="1:13" s="8" customFormat="1" ht="32.25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65"/>
      <c r="I7" s="207"/>
      <c r="J7" s="246" t="s">
        <v>569</v>
      </c>
      <c r="K7" s="246"/>
      <c r="L7" s="256" t="s">
        <v>569</v>
      </c>
      <c r="M7" s="256"/>
    </row>
    <row r="8" spans="1:13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72"/>
      <c r="I8" s="208"/>
      <c r="J8" s="123" t="s">
        <v>811</v>
      </c>
      <c r="K8" s="123"/>
      <c r="L8" s="127" t="s">
        <v>805</v>
      </c>
      <c r="M8" s="127"/>
    </row>
    <row r="9" spans="1:13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72"/>
      <c r="I9" s="208"/>
      <c r="J9" s="71" t="s">
        <v>504</v>
      </c>
      <c r="K9" s="70"/>
      <c r="L9" s="37" t="s">
        <v>504</v>
      </c>
      <c r="M9" s="37"/>
    </row>
    <row r="10" spans="1:13" s="8" customFormat="1" ht="24.75" customHeight="1">
      <c r="A10" s="535"/>
      <c r="B10" s="29">
        <v>4</v>
      </c>
      <c r="C10" s="29" t="s">
        <v>20</v>
      </c>
      <c r="D10" s="10"/>
      <c r="E10" s="10"/>
      <c r="F10" s="10"/>
      <c r="G10" s="10"/>
      <c r="H10" s="72"/>
      <c r="I10" s="208"/>
      <c r="J10" s="385" t="s">
        <v>580</v>
      </c>
      <c r="K10" s="71"/>
      <c r="L10" s="97" t="s">
        <v>580</v>
      </c>
      <c r="M10" s="97"/>
    </row>
    <row r="11" spans="1:13" s="8" customFormat="1" ht="24.75" customHeight="1">
      <c r="A11" s="535"/>
      <c r="B11" s="70"/>
      <c r="C11" s="11"/>
      <c r="D11" s="10"/>
      <c r="E11" s="10"/>
      <c r="F11" s="10"/>
      <c r="G11" s="10"/>
      <c r="H11" s="72"/>
      <c r="I11" s="208"/>
      <c r="K11" s="474"/>
      <c r="L11" s="15"/>
      <c r="M11" s="15"/>
    </row>
    <row r="12" spans="1:13" s="8" customFormat="1" ht="23.25" customHeight="1">
      <c r="A12" s="19"/>
      <c r="B12" s="525" t="s">
        <v>21</v>
      </c>
      <c r="C12" s="526"/>
      <c r="D12" s="18"/>
      <c r="E12" s="18"/>
      <c r="F12" s="18"/>
      <c r="G12" s="18"/>
      <c r="H12" s="165"/>
      <c r="I12" s="209"/>
      <c r="J12" s="380" t="s">
        <v>570</v>
      </c>
      <c r="K12" s="453"/>
      <c r="L12" s="47" t="s">
        <v>570</v>
      </c>
      <c r="M12" s="47" t="s">
        <v>824</v>
      </c>
    </row>
    <row r="13" spans="1:13" s="8" customFormat="1" ht="30" customHeight="1">
      <c r="A13" s="534" t="s">
        <v>22</v>
      </c>
      <c r="B13" s="6">
        <v>1</v>
      </c>
      <c r="C13" s="6" t="s">
        <v>23</v>
      </c>
      <c r="D13" s="7"/>
      <c r="E13" s="18"/>
      <c r="F13" s="18"/>
      <c r="G13" s="7"/>
      <c r="H13" s="246"/>
      <c r="I13" s="383" t="s">
        <v>569</v>
      </c>
      <c r="J13" s="256" t="s">
        <v>569</v>
      </c>
      <c r="K13" s="246" t="s">
        <v>866</v>
      </c>
      <c r="L13" s="256" t="s">
        <v>569</v>
      </c>
      <c r="M13" s="256" t="s">
        <v>866</v>
      </c>
    </row>
    <row r="14" spans="1:13" s="8" customFormat="1" ht="21.75" customHeight="1">
      <c r="A14" s="535"/>
      <c r="B14" s="9">
        <v>2</v>
      </c>
      <c r="C14" s="9" t="s">
        <v>24</v>
      </c>
      <c r="D14" s="11"/>
      <c r="E14" s="10"/>
      <c r="F14" s="10"/>
      <c r="G14" s="11"/>
      <c r="H14" s="123"/>
      <c r="I14" s="123" t="s">
        <v>807</v>
      </c>
      <c r="J14" s="127" t="s">
        <v>811</v>
      </c>
      <c r="K14" s="123" t="s">
        <v>867</v>
      </c>
      <c r="L14" s="127" t="s">
        <v>805</v>
      </c>
      <c r="M14" s="127" t="s">
        <v>858</v>
      </c>
    </row>
    <row r="15" spans="1:13" s="8" customFormat="1" ht="21.75" customHeight="1">
      <c r="A15" s="535"/>
      <c r="B15" s="9">
        <v>3</v>
      </c>
      <c r="C15" s="9" t="s">
        <v>25</v>
      </c>
      <c r="D15" s="10"/>
      <c r="E15" s="13"/>
      <c r="F15" s="10"/>
      <c r="G15" s="10"/>
      <c r="H15" s="71"/>
      <c r="I15" s="71" t="s">
        <v>504</v>
      </c>
      <c r="J15" s="37" t="s">
        <v>606</v>
      </c>
      <c r="K15" s="70" t="s">
        <v>681</v>
      </c>
      <c r="L15" s="37" t="s">
        <v>606</v>
      </c>
      <c r="M15" s="11" t="s">
        <v>901</v>
      </c>
    </row>
    <row r="16" spans="1:13" s="8" customFormat="1" ht="21.75" customHeight="1">
      <c r="A16" s="535"/>
      <c r="B16" s="9">
        <v>4</v>
      </c>
      <c r="C16" s="9" t="s">
        <v>26</v>
      </c>
      <c r="D16" s="10"/>
      <c r="E16" s="11"/>
      <c r="F16" s="10"/>
      <c r="G16" s="10"/>
      <c r="H16" s="385"/>
      <c r="I16" s="385" t="s">
        <v>580</v>
      </c>
      <c r="J16" s="97" t="s">
        <v>580</v>
      </c>
      <c r="K16" s="71" t="s">
        <v>205</v>
      </c>
      <c r="L16" s="97" t="s">
        <v>580</v>
      </c>
      <c r="M16" s="37" t="s">
        <v>205</v>
      </c>
    </row>
    <row r="17" spans="1:13" s="8" customFormat="1" ht="21.75" customHeight="1">
      <c r="A17" s="37"/>
      <c r="B17" s="70"/>
      <c r="C17" s="76"/>
      <c r="D17" s="10"/>
      <c r="E17" s="11"/>
      <c r="F17" s="10"/>
      <c r="G17" s="10"/>
      <c r="H17" s="10"/>
      <c r="I17" s="10"/>
      <c r="J17" s="15"/>
      <c r="K17" s="480" t="s">
        <v>904</v>
      </c>
      <c r="L17" s="15"/>
      <c r="M17" s="97" t="s">
        <v>904</v>
      </c>
    </row>
    <row r="18" spans="1:13" s="8" customFormat="1" ht="22.5" customHeight="1">
      <c r="A18" s="10"/>
      <c r="B18" s="532" t="s">
        <v>21</v>
      </c>
      <c r="C18" s="533"/>
      <c r="D18" s="18"/>
      <c r="E18" s="30"/>
      <c r="F18" s="18"/>
      <c r="G18" s="18"/>
      <c r="H18" s="380"/>
      <c r="I18" s="380" t="s">
        <v>570</v>
      </c>
      <c r="J18" s="47" t="s">
        <v>570</v>
      </c>
      <c r="K18" s="47" t="s">
        <v>912</v>
      </c>
      <c r="L18" s="47" t="s">
        <v>570</v>
      </c>
      <c r="M18" s="47" t="s">
        <v>824</v>
      </c>
    </row>
    <row r="19" spans="1:13" s="8" customFormat="1" ht="33" customHeight="1">
      <c r="A19" s="534" t="s">
        <v>71</v>
      </c>
      <c r="B19" s="6">
        <v>1</v>
      </c>
      <c r="C19" s="6" t="s">
        <v>139</v>
      </c>
      <c r="D19" s="18"/>
      <c r="E19" s="30"/>
      <c r="F19" s="18"/>
      <c r="G19" s="18"/>
      <c r="H19" s="256" t="s">
        <v>499</v>
      </c>
      <c r="I19" s="379" t="s">
        <v>654</v>
      </c>
      <c r="J19" s="246" t="s">
        <v>499</v>
      </c>
      <c r="K19" s="246" t="s">
        <v>866</v>
      </c>
      <c r="L19" s="246" t="s">
        <v>569</v>
      </c>
      <c r="M19" s="256" t="s">
        <v>866</v>
      </c>
    </row>
    <row r="20" spans="1:13" s="8" customFormat="1" ht="22.5" customHeight="1">
      <c r="A20" s="535"/>
      <c r="B20" s="9">
        <v>2</v>
      </c>
      <c r="C20" s="9" t="s">
        <v>140</v>
      </c>
      <c r="D20" s="10"/>
      <c r="E20" s="11"/>
      <c r="F20" s="10"/>
      <c r="G20" s="10"/>
      <c r="H20" s="127" t="s">
        <v>811</v>
      </c>
      <c r="I20" s="213" t="s">
        <v>808</v>
      </c>
      <c r="J20" s="123" t="s">
        <v>805</v>
      </c>
      <c r="K20" s="123" t="s">
        <v>867</v>
      </c>
      <c r="L20" s="123" t="s">
        <v>855</v>
      </c>
      <c r="M20" s="127" t="s">
        <v>867</v>
      </c>
    </row>
    <row r="21" spans="1:13" s="8" customFormat="1" ht="24.75" customHeight="1">
      <c r="A21" s="535"/>
      <c r="B21" s="29">
        <v>3</v>
      </c>
      <c r="C21" s="29" t="s">
        <v>141</v>
      </c>
      <c r="D21" s="10"/>
      <c r="E21" s="11"/>
      <c r="F21" s="10"/>
      <c r="G21" s="10"/>
      <c r="H21" s="37" t="s">
        <v>608</v>
      </c>
      <c r="I21" s="211" t="s">
        <v>525</v>
      </c>
      <c r="J21" s="71" t="s">
        <v>608</v>
      </c>
      <c r="K21" s="71" t="s">
        <v>294</v>
      </c>
      <c r="L21" s="71" t="s">
        <v>611</v>
      </c>
      <c r="M21" s="37" t="s">
        <v>294</v>
      </c>
    </row>
    <row r="22" spans="1:13" s="8" customFormat="1" ht="19.5" customHeight="1">
      <c r="A22" s="535"/>
      <c r="B22" s="15"/>
      <c r="C22" s="15"/>
      <c r="D22" s="10"/>
      <c r="E22" s="11"/>
      <c r="F22" s="10"/>
      <c r="G22" s="10"/>
      <c r="H22" s="166" t="s">
        <v>580</v>
      </c>
      <c r="I22" s="385" t="s">
        <v>304</v>
      </c>
      <c r="J22" s="385" t="s">
        <v>580</v>
      </c>
      <c r="K22" s="454" t="s">
        <v>874</v>
      </c>
      <c r="L22" s="482" t="s">
        <v>580</v>
      </c>
      <c r="M22" s="166" t="s">
        <v>874</v>
      </c>
    </row>
    <row r="23" spans="1:13" s="8" customFormat="1" ht="24.75" customHeight="1">
      <c r="A23" s="536"/>
      <c r="B23" s="525" t="s">
        <v>21</v>
      </c>
      <c r="C23" s="526"/>
      <c r="D23" s="17"/>
      <c r="E23" s="16"/>
      <c r="F23" s="17"/>
      <c r="G23" s="17"/>
      <c r="H23" s="47" t="s">
        <v>570</v>
      </c>
      <c r="I23" s="380" t="s">
        <v>579</v>
      </c>
      <c r="J23" s="380" t="s">
        <v>570</v>
      </c>
      <c r="K23" s="479" t="s">
        <v>913</v>
      </c>
      <c r="L23" s="481" t="s">
        <v>570</v>
      </c>
      <c r="M23" s="47" t="s">
        <v>196</v>
      </c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392" t="s">
        <v>825</v>
      </c>
      <c r="B25" s="393" t="s">
        <v>28</v>
      </c>
      <c r="C25" s="397" t="s">
        <v>826</v>
      </c>
      <c r="D25" s="395" t="s">
        <v>32</v>
      </c>
      <c r="E25" s="396" t="s">
        <v>33</v>
      </c>
      <c r="F25" s="24"/>
      <c r="J25" s="537" t="str">
        <f ca="1">"Đà Nẵng, ngày"&amp;" "&amp;DAY(NOW())&amp;" tháng "&amp;MONTH(NOW())&amp;" năm "&amp;YEAR(NOW())</f>
        <v>Đà Nẵng, ngày 6 tháng 8 năm 2015</v>
      </c>
      <c r="K25" s="537"/>
      <c r="L25" s="537"/>
      <c r="M25" s="537"/>
    </row>
    <row r="26" spans="1:13" s="1" customFormat="1" ht="15.75" customHeight="1">
      <c r="A26" s="392" t="s">
        <v>39</v>
      </c>
      <c r="B26" s="393" t="s">
        <v>827</v>
      </c>
      <c r="C26" s="397" t="s">
        <v>828</v>
      </c>
      <c r="D26" s="395" t="s">
        <v>32</v>
      </c>
      <c r="E26" s="396" t="s">
        <v>33</v>
      </c>
      <c r="F26" s="24"/>
      <c r="G26" s="524" t="s">
        <v>48</v>
      </c>
      <c r="H26" s="524"/>
      <c r="I26" s="189"/>
      <c r="J26" s="520" t="s">
        <v>44</v>
      </c>
      <c r="K26" s="520"/>
      <c r="L26" s="520"/>
      <c r="M26" s="520"/>
    </row>
    <row r="27" spans="1:6" s="1" customFormat="1" ht="15.75" customHeight="1">
      <c r="A27" s="392" t="s">
        <v>31</v>
      </c>
      <c r="B27" s="393" t="s">
        <v>829</v>
      </c>
      <c r="C27" s="397" t="s">
        <v>830</v>
      </c>
      <c r="D27" s="395" t="s">
        <v>32</v>
      </c>
      <c r="E27" s="396" t="s">
        <v>33</v>
      </c>
      <c r="F27" s="24"/>
    </row>
    <row r="28" spans="1:6" s="1" customFormat="1" ht="15.75" customHeight="1">
      <c r="A28" s="392" t="s">
        <v>31</v>
      </c>
      <c r="B28" s="393" t="s">
        <v>831</v>
      </c>
      <c r="C28" s="398" t="s">
        <v>832</v>
      </c>
      <c r="D28" s="395" t="s">
        <v>32</v>
      </c>
      <c r="E28" s="396" t="s">
        <v>33</v>
      </c>
      <c r="F28" s="24"/>
    </row>
    <row r="29" spans="1:6" s="1" customFormat="1" ht="15.75" customHeight="1">
      <c r="A29" s="399" t="s">
        <v>46</v>
      </c>
      <c r="B29" s="400" t="s">
        <v>833</v>
      </c>
      <c r="C29" s="409" t="s">
        <v>834</v>
      </c>
      <c r="D29" s="402" t="s">
        <v>29</v>
      </c>
      <c r="E29" s="403"/>
      <c r="F29" s="24"/>
    </row>
    <row r="30" spans="1:6" s="1" customFormat="1" ht="15.75" customHeight="1">
      <c r="A30" s="399" t="s">
        <v>35</v>
      </c>
      <c r="B30" s="400" t="s">
        <v>835</v>
      </c>
      <c r="C30" s="409" t="s">
        <v>836</v>
      </c>
      <c r="D30" s="402" t="s">
        <v>29</v>
      </c>
      <c r="E30" s="403"/>
      <c r="F30" s="24"/>
    </row>
    <row r="31" spans="1:9" s="1" customFormat="1" ht="15.75" customHeight="1">
      <c r="A31" s="392" t="s">
        <v>40</v>
      </c>
      <c r="B31" s="393" t="s">
        <v>837</v>
      </c>
      <c r="C31" s="397" t="s">
        <v>838</v>
      </c>
      <c r="D31" s="395" t="s">
        <v>36</v>
      </c>
      <c r="E31" s="396"/>
      <c r="F31" s="24"/>
      <c r="G31" s="528"/>
      <c r="H31" s="528"/>
      <c r="I31" s="190"/>
    </row>
    <row r="32" spans="1:6" s="1" customFormat="1" ht="15.75" customHeight="1">
      <c r="A32" s="404" t="s">
        <v>40</v>
      </c>
      <c r="B32" s="405" t="s">
        <v>839</v>
      </c>
      <c r="C32" s="406" t="s">
        <v>838</v>
      </c>
      <c r="D32" s="407" t="s">
        <v>36</v>
      </c>
      <c r="E32" s="408"/>
      <c r="F32" s="28"/>
    </row>
    <row r="33" spans="1:6" s="1" customFormat="1" ht="23.25" customHeight="1">
      <c r="A33" s="446" t="s">
        <v>83</v>
      </c>
      <c r="B33" s="446" t="s">
        <v>84</v>
      </c>
      <c r="C33" s="447" t="s">
        <v>85</v>
      </c>
      <c r="D33" s="448" t="s">
        <v>32</v>
      </c>
      <c r="E33" s="446" t="s">
        <v>33</v>
      </c>
      <c r="F33" s="66" t="s">
        <v>865</v>
      </c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3" s="1" customFormat="1" ht="18.75">
      <c r="A45" s="520" t="s">
        <v>0</v>
      </c>
      <c r="B45" s="520"/>
      <c r="C45" s="520"/>
      <c r="D45" s="520"/>
      <c r="E45" s="521" t="s">
        <v>76</v>
      </c>
      <c r="F45" s="521"/>
      <c r="G45" s="521"/>
      <c r="H45" s="521"/>
      <c r="I45" s="521"/>
      <c r="J45" s="521"/>
      <c r="K45" s="521"/>
      <c r="L45" s="521"/>
      <c r="M45" s="521"/>
    </row>
    <row r="46" spans="1:13" s="1" customFormat="1" ht="15.75">
      <c r="A46" s="520" t="s">
        <v>1</v>
      </c>
      <c r="B46" s="520"/>
      <c r="C46" s="520"/>
      <c r="D46" s="520"/>
      <c r="E46" s="520" t="s">
        <v>2</v>
      </c>
      <c r="F46" s="520"/>
      <c r="G46" s="520"/>
      <c r="H46" s="520"/>
      <c r="I46" s="520"/>
      <c r="J46" s="520"/>
      <c r="K46" s="520"/>
      <c r="L46" s="520"/>
      <c r="M46" s="520"/>
    </row>
    <row r="47" spans="1:13" s="1" customFormat="1" ht="15.75">
      <c r="A47" s="522" t="s">
        <v>3</v>
      </c>
      <c r="B47" s="522"/>
      <c r="C47" s="522"/>
      <c r="D47" s="522"/>
      <c r="E47" s="522" t="s">
        <v>109</v>
      </c>
      <c r="F47" s="522"/>
      <c r="G47" s="522"/>
      <c r="H47" s="522"/>
      <c r="I47" s="522"/>
      <c r="J47" s="522"/>
      <c r="K47" s="522"/>
      <c r="L47" s="522"/>
      <c r="M47" s="522"/>
    </row>
    <row r="48" spans="2:13" s="1" customFormat="1" ht="18.75">
      <c r="B48" s="2"/>
      <c r="C48" s="2"/>
      <c r="F48" s="3" t="s">
        <v>810</v>
      </c>
      <c r="J48" s="2" t="s">
        <v>5</v>
      </c>
      <c r="K48" s="2"/>
      <c r="L48" s="2"/>
      <c r="M48" s="2"/>
    </row>
    <row r="49" spans="1:13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525" t="s">
        <v>13</v>
      </c>
      <c r="I49" s="526"/>
      <c r="J49" s="525" t="s">
        <v>14</v>
      </c>
      <c r="K49" s="526"/>
      <c r="L49" s="525" t="s">
        <v>15</v>
      </c>
      <c r="M49" s="526"/>
    </row>
    <row r="50" spans="1:13" s="8" customFormat="1" ht="32.25" customHeight="1">
      <c r="A50" s="534" t="s">
        <v>16</v>
      </c>
      <c r="B50" s="6">
        <v>1</v>
      </c>
      <c r="C50" s="6" t="s">
        <v>17</v>
      </c>
      <c r="D50" s="18"/>
      <c r="E50" s="30"/>
      <c r="F50" s="18"/>
      <c r="G50" s="30"/>
      <c r="H50" s="165"/>
      <c r="I50" s="207"/>
      <c r="J50" s="624" t="s">
        <v>922</v>
      </c>
      <c r="K50" s="625"/>
      <c r="L50" s="624" t="s">
        <v>800</v>
      </c>
      <c r="M50" s="625"/>
    </row>
    <row r="51" spans="1:13" s="8" customFormat="1" ht="24.75" customHeight="1">
      <c r="A51" s="535"/>
      <c r="B51" s="9">
        <v>2</v>
      </c>
      <c r="C51" s="9" t="s">
        <v>18</v>
      </c>
      <c r="D51" s="10"/>
      <c r="E51" s="11"/>
      <c r="F51" s="10"/>
      <c r="G51" s="11"/>
      <c r="H51" s="72"/>
      <c r="I51" s="208"/>
      <c r="J51" s="696" t="s">
        <v>923</v>
      </c>
      <c r="K51" s="697"/>
      <c r="L51" s="544" t="s">
        <v>785</v>
      </c>
      <c r="M51" s="545"/>
    </row>
    <row r="52" spans="1:13" s="8" customFormat="1" ht="24.75" customHeight="1">
      <c r="A52" s="535"/>
      <c r="B52" s="9">
        <v>3</v>
      </c>
      <c r="C52" s="9" t="s">
        <v>19</v>
      </c>
      <c r="D52" s="10"/>
      <c r="E52" s="10"/>
      <c r="F52" s="10"/>
      <c r="G52" s="10"/>
      <c r="H52" s="72"/>
      <c r="I52" s="208"/>
      <c r="J52" s="546" t="s">
        <v>500</v>
      </c>
      <c r="K52" s="547"/>
      <c r="L52" s="546" t="s">
        <v>918</v>
      </c>
      <c r="M52" s="547"/>
    </row>
    <row r="53" spans="1:13" s="8" customFormat="1" ht="24.75" customHeight="1">
      <c r="A53" s="536"/>
      <c r="B53" s="14">
        <v>4</v>
      </c>
      <c r="C53" s="14" t="s">
        <v>20</v>
      </c>
      <c r="D53" s="19"/>
      <c r="E53" s="19"/>
      <c r="F53" s="19"/>
      <c r="G53" s="19"/>
      <c r="H53" s="264"/>
      <c r="I53" s="261"/>
      <c r="J53" s="550" t="s">
        <v>918</v>
      </c>
      <c r="K53" s="551"/>
      <c r="L53" s="654"/>
      <c r="M53" s="658"/>
    </row>
    <row r="54" spans="1:13" s="8" customFormat="1" ht="23.25" customHeight="1">
      <c r="A54" s="19"/>
      <c r="B54" s="525" t="s">
        <v>21</v>
      </c>
      <c r="C54" s="526"/>
      <c r="D54" s="18"/>
      <c r="E54" s="18"/>
      <c r="F54" s="18"/>
      <c r="G54" s="18"/>
      <c r="H54" s="165"/>
      <c r="I54" s="207"/>
      <c r="J54" s="540" t="s">
        <v>924</v>
      </c>
      <c r="K54" s="541"/>
      <c r="L54" s="540" t="s">
        <v>396</v>
      </c>
      <c r="M54" s="541"/>
    </row>
    <row r="55" spans="1:13" s="8" customFormat="1" ht="26.25" customHeight="1">
      <c r="A55" s="534" t="s">
        <v>22</v>
      </c>
      <c r="B55" s="6">
        <v>1</v>
      </c>
      <c r="C55" s="6" t="s">
        <v>23</v>
      </c>
      <c r="D55" s="7"/>
      <c r="E55" s="18"/>
      <c r="F55" s="18"/>
      <c r="G55" s="7"/>
      <c r="H55" s="108"/>
      <c r="I55" s="485"/>
      <c r="J55" s="624" t="s">
        <v>812</v>
      </c>
      <c r="K55" s="625"/>
      <c r="L55" s="624" t="s">
        <v>812</v>
      </c>
      <c r="M55" s="625"/>
    </row>
    <row r="56" spans="1:13" s="8" customFormat="1" ht="21.75" customHeight="1">
      <c r="A56" s="535"/>
      <c r="B56" s="9">
        <v>2</v>
      </c>
      <c r="C56" s="9" t="s">
        <v>24</v>
      </c>
      <c r="D56" s="11"/>
      <c r="E56" s="10"/>
      <c r="F56" s="10"/>
      <c r="G56" s="11"/>
      <c r="H56" s="70"/>
      <c r="I56" s="76"/>
      <c r="J56" s="544" t="s">
        <v>811</v>
      </c>
      <c r="K56" s="545"/>
      <c r="L56" s="691" t="s">
        <v>808</v>
      </c>
      <c r="M56" s="692"/>
    </row>
    <row r="57" spans="1:13" s="8" customFormat="1" ht="21.75" customHeight="1">
      <c r="A57" s="535"/>
      <c r="B57" s="9">
        <v>3</v>
      </c>
      <c r="C57" s="9" t="s">
        <v>25</v>
      </c>
      <c r="D57" s="10"/>
      <c r="E57" s="13"/>
      <c r="F57" s="10"/>
      <c r="G57" s="10"/>
      <c r="H57" s="71"/>
      <c r="I57" s="80"/>
      <c r="J57" s="544" t="s">
        <v>917</v>
      </c>
      <c r="K57" s="545"/>
      <c r="L57" s="546" t="s">
        <v>813</v>
      </c>
      <c r="M57" s="547"/>
    </row>
    <row r="58" spans="1:13" s="8" customFormat="1" ht="21.75" customHeight="1">
      <c r="A58" s="536"/>
      <c r="B58" s="9">
        <v>4</v>
      </c>
      <c r="C58" s="9" t="s">
        <v>26</v>
      </c>
      <c r="D58" s="19"/>
      <c r="E58" s="15"/>
      <c r="F58" s="19"/>
      <c r="G58" s="19"/>
      <c r="H58" s="70"/>
      <c r="I58" s="76"/>
      <c r="J58" s="550"/>
      <c r="K58" s="551"/>
      <c r="L58" s="550"/>
      <c r="M58" s="551"/>
    </row>
    <row r="59" spans="1:13" s="8" customFormat="1" ht="29.25" customHeight="1">
      <c r="A59" s="10"/>
      <c r="B59" s="532" t="s">
        <v>21</v>
      </c>
      <c r="C59" s="533"/>
      <c r="D59" s="18"/>
      <c r="E59" s="30"/>
      <c r="F59" s="18"/>
      <c r="G59" s="18"/>
      <c r="H59" s="483"/>
      <c r="I59" s="484"/>
      <c r="J59" s="540" t="s">
        <v>195</v>
      </c>
      <c r="K59" s="541"/>
      <c r="L59" s="540" t="s">
        <v>195</v>
      </c>
      <c r="M59" s="541"/>
    </row>
    <row r="60" spans="1:13" s="8" customFormat="1" ht="24" customHeight="1">
      <c r="A60" s="534" t="s">
        <v>71</v>
      </c>
      <c r="B60" s="6">
        <v>1</v>
      </c>
      <c r="C60" s="6" t="s">
        <v>139</v>
      </c>
      <c r="D60" s="18"/>
      <c r="E60" s="30"/>
      <c r="F60" s="18"/>
      <c r="G60" s="18"/>
      <c r="H60" s="624" t="s">
        <v>875</v>
      </c>
      <c r="I60" s="625"/>
      <c r="J60" s="607" t="s">
        <v>800</v>
      </c>
      <c r="K60" s="609"/>
      <c r="L60" s="607" t="s">
        <v>841</v>
      </c>
      <c r="M60" s="609"/>
    </row>
    <row r="61" spans="1:13" s="8" customFormat="1" ht="22.5" customHeight="1">
      <c r="A61" s="535"/>
      <c r="B61" s="9">
        <v>2</v>
      </c>
      <c r="C61" s="9" t="s">
        <v>140</v>
      </c>
      <c r="D61" s="10"/>
      <c r="E61" s="11"/>
      <c r="F61" s="10"/>
      <c r="G61" s="10"/>
      <c r="H61" s="544" t="s">
        <v>876</v>
      </c>
      <c r="I61" s="545"/>
      <c r="J61" s="544" t="s">
        <v>870</v>
      </c>
      <c r="K61" s="545"/>
      <c r="L61" s="544" t="s">
        <v>864</v>
      </c>
      <c r="M61" s="545"/>
    </row>
    <row r="62" spans="1:13" s="8" customFormat="1" ht="22.5" customHeight="1">
      <c r="A62" s="535"/>
      <c r="B62" s="29">
        <v>3</v>
      </c>
      <c r="C62" s="29" t="s">
        <v>141</v>
      </c>
      <c r="D62" s="10"/>
      <c r="E62" s="11"/>
      <c r="F62" s="10"/>
      <c r="G62" s="10"/>
      <c r="H62" s="550" t="s">
        <v>874</v>
      </c>
      <c r="I62" s="551"/>
      <c r="J62" s="546" t="s">
        <v>918</v>
      </c>
      <c r="K62" s="547"/>
      <c r="L62" s="546" t="s">
        <v>851</v>
      </c>
      <c r="M62" s="547"/>
    </row>
    <row r="63" spans="1:13" s="8" customFormat="1" ht="24" customHeight="1">
      <c r="A63" s="536"/>
      <c r="B63" s="525" t="s">
        <v>21</v>
      </c>
      <c r="C63" s="526"/>
      <c r="D63" s="17"/>
      <c r="E63" s="16"/>
      <c r="F63" s="17"/>
      <c r="G63" s="17"/>
      <c r="H63" s="540" t="s">
        <v>155</v>
      </c>
      <c r="I63" s="541"/>
      <c r="J63" s="540" t="s">
        <v>391</v>
      </c>
      <c r="K63" s="541"/>
      <c r="L63" s="540" t="s">
        <v>740</v>
      </c>
      <c r="M63" s="541"/>
    </row>
    <row r="64" spans="1:13" s="8" customFormat="1" ht="21.75" customHeight="1">
      <c r="A64" s="21"/>
      <c r="B64" s="22"/>
      <c r="C64" s="22"/>
      <c r="D64" s="20"/>
      <c r="E64" s="21"/>
      <c r="F64" s="20"/>
      <c r="G64" s="20"/>
      <c r="L64" s="20"/>
      <c r="M64" s="20"/>
    </row>
    <row r="65" spans="1:13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13" s="1" customFormat="1" ht="15.75" customHeight="1">
      <c r="A67" s="392" t="s">
        <v>825</v>
      </c>
      <c r="B67" s="393" t="s">
        <v>28</v>
      </c>
      <c r="C67" s="397" t="s">
        <v>826</v>
      </c>
      <c r="D67" s="395" t="s">
        <v>32</v>
      </c>
      <c r="E67" s="396" t="s">
        <v>33</v>
      </c>
      <c r="F67" s="24"/>
      <c r="J67" s="25" t="str">
        <f ca="1">"Đà Nẵng, ngày"&amp;" "&amp;DAY(NOW())&amp;" tháng "&amp;MONTH(NOW())&amp;" năm "&amp;YEAR(NOW())</f>
        <v>Đà Nẵng, ngày 6 tháng 8 năm 2015</v>
      </c>
      <c r="K67" s="25"/>
      <c r="L67" s="25"/>
      <c r="M67" s="25"/>
    </row>
    <row r="68" spans="1:13" s="1" customFormat="1" ht="15.75" customHeight="1">
      <c r="A68" s="392" t="s">
        <v>39</v>
      </c>
      <c r="B68" s="393" t="s">
        <v>827</v>
      </c>
      <c r="C68" s="397" t="s">
        <v>828</v>
      </c>
      <c r="D68" s="395" t="s">
        <v>32</v>
      </c>
      <c r="E68" s="396" t="s">
        <v>33</v>
      </c>
      <c r="F68" s="24"/>
      <c r="G68" s="524" t="s">
        <v>48</v>
      </c>
      <c r="H68" s="524"/>
      <c r="I68" s="189"/>
      <c r="J68" s="520" t="s">
        <v>44</v>
      </c>
      <c r="K68" s="520"/>
      <c r="L68" s="520"/>
      <c r="M68" s="520"/>
    </row>
    <row r="69" spans="1:6" s="1" customFormat="1" ht="15.75" customHeight="1">
      <c r="A69" s="392" t="s">
        <v>31</v>
      </c>
      <c r="B69" s="393" t="s">
        <v>829</v>
      </c>
      <c r="C69" s="397" t="s">
        <v>830</v>
      </c>
      <c r="D69" s="395" t="s">
        <v>32</v>
      </c>
      <c r="E69" s="396" t="s">
        <v>33</v>
      </c>
      <c r="F69" s="24"/>
    </row>
    <row r="70" spans="1:6" s="1" customFormat="1" ht="15.75" customHeight="1">
      <c r="A70" s="392" t="s">
        <v>31</v>
      </c>
      <c r="B70" s="393" t="s">
        <v>831</v>
      </c>
      <c r="C70" s="398" t="s">
        <v>832</v>
      </c>
      <c r="D70" s="395" t="s">
        <v>32</v>
      </c>
      <c r="E70" s="396" t="s">
        <v>33</v>
      </c>
      <c r="F70" s="24"/>
    </row>
    <row r="71" spans="1:6" s="1" customFormat="1" ht="15.75" customHeight="1">
      <c r="A71" s="399" t="s">
        <v>46</v>
      </c>
      <c r="B71" s="400" t="s">
        <v>833</v>
      </c>
      <c r="C71" s="409" t="s">
        <v>834</v>
      </c>
      <c r="D71" s="402" t="s">
        <v>29</v>
      </c>
      <c r="E71" s="403"/>
      <c r="F71" s="24"/>
    </row>
    <row r="72" spans="1:6" s="1" customFormat="1" ht="15.75" customHeight="1">
      <c r="A72" s="399" t="s">
        <v>35</v>
      </c>
      <c r="B72" s="400" t="s">
        <v>835</v>
      </c>
      <c r="C72" s="409" t="s">
        <v>836</v>
      </c>
      <c r="D72" s="402" t="s">
        <v>29</v>
      </c>
      <c r="E72" s="403"/>
      <c r="F72" s="24"/>
    </row>
    <row r="73" spans="1:9" s="1" customFormat="1" ht="15.75" customHeight="1">
      <c r="A73" s="392" t="s">
        <v>40</v>
      </c>
      <c r="B73" s="393" t="s">
        <v>837</v>
      </c>
      <c r="C73" s="397" t="s">
        <v>838</v>
      </c>
      <c r="D73" s="395" t="s">
        <v>36</v>
      </c>
      <c r="E73" s="396"/>
      <c r="F73" s="24"/>
      <c r="G73" s="528"/>
      <c r="H73" s="528"/>
      <c r="I73" s="190"/>
    </row>
    <row r="74" spans="1:6" s="1" customFormat="1" ht="15.75" customHeight="1">
      <c r="A74" s="404" t="s">
        <v>40</v>
      </c>
      <c r="B74" s="405" t="s">
        <v>839</v>
      </c>
      <c r="C74" s="406" t="s">
        <v>838</v>
      </c>
      <c r="D74" s="407" t="s">
        <v>36</v>
      </c>
      <c r="E74" s="408"/>
      <c r="F74" s="28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12" s="1" customFormat="1" ht="18.75">
      <c r="A92" s="520" t="s">
        <v>0</v>
      </c>
      <c r="B92" s="520"/>
      <c r="C92" s="520"/>
      <c r="D92" s="520"/>
      <c r="E92" s="521" t="s">
        <v>76</v>
      </c>
      <c r="F92" s="521"/>
      <c r="G92" s="521"/>
      <c r="H92" s="521"/>
      <c r="I92" s="521"/>
      <c r="J92" s="521"/>
      <c r="K92" s="521"/>
      <c r="L92" s="521"/>
    </row>
    <row r="93" spans="1:12" s="1" customFormat="1" ht="15.75">
      <c r="A93" s="520" t="s">
        <v>1</v>
      </c>
      <c r="B93" s="520"/>
      <c r="C93" s="520"/>
      <c r="D93" s="520"/>
      <c r="E93" s="520" t="s">
        <v>2</v>
      </c>
      <c r="F93" s="520"/>
      <c r="G93" s="520"/>
      <c r="H93" s="520"/>
      <c r="I93" s="520"/>
      <c r="J93" s="520"/>
      <c r="K93" s="520"/>
      <c r="L93" s="520"/>
    </row>
    <row r="94" spans="1:12" s="1" customFormat="1" ht="15.75">
      <c r="A94" s="522" t="s">
        <v>3</v>
      </c>
      <c r="B94" s="522"/>
      <c r="C94" s="522"/>
      <c r="D94" s="522"/>
      <c r="E94" s="522" t="s">
        <v>117</v>
      </c>
      <c r="F94" s="522"/>
      <c r="G94" s="522"/>
      <c r="H94" s="522"/>
      <c r="I94" s="522"/>
      <c r="J94" s="522"/>
      <c r="K94" s="522"/>
      <c r="L94" s="522"/>
    </row>
    <row r="95" spans="2:12" s="1" customFormat="1" ht="18.75">
      <c r="B95" s="2"/>
      <c r="C95" s="2"/>
      <c r="F95" s="3" t="s">
        <v>810</v>
      </c>
      <c r="I95" s="2" t="s">
        <v>5</v>
      </c>
      <c r="J95" s="2"/>
      <c r="K95" s="2"/>
      <c r="L95" s="2"/>
    </row>
    <row r="96" spans="1:12" s="5" customFormat="1" ht="30" customHeight="1">
      <c r="A96" s="4" t="s">
        <v>6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11</v>
      </c>
      <c r="G96" s="4" t="s">
        <v>12</v>
      </c>
      <c r="H96" s="4" t="s">
        <v>13</v>
      </c>
      <c r="I96" s="525" t="s">
        <v>14</v>
      </c>
      <c r="J96" s="526"/>
      <c r="K96" s="525" t="s">
        <v>605</v>
      </c>
      <c r="L96" s="526"/>
    </row>
    <row r="97" spans="1:12" s="8" customFormat="1" ht="31.5" customHeight="1">
      <c r="A97" s="534" t="s">
        <v>16</v>
      </c>
      <c r="B97" s="6">
        <v>1</v>
      </c>
      <c r="C97" s="6" t="s">
        <v>17</v>
      </c>
      <c r="D97" s="58" t="s">
        <v>919</v>
      </c>
      <c r="E97" s="50" t="s">
        <v>896</v>
      </c>
      <c r="F97" s="50" t="s">
        <v>896</v>
      </c>
      <c r="G97" s="58" t="s">
        <v>919</v>
      </c>
      <c r="H97" s="50"/>
      <c r="I97" s="624"/>
      <c r="J97" s="625"/>
      <c r="K97" s="624"/>
      <c r="L97" s="625"/>
    </row>
    <row r="98" spans="1:12" s="8" customFormat="1" ht="24.75" customHeight="1">
      <c r="A98" s="535"/>
      <c r="B98" s="9">
        <v>2</v>
      </c>
      <c r="C98" s="9" t="s">
        <v>18</v>
      </c>
      <c r="D98" s="11" t="s">
        <v>902</v>
      </c>
      <c r="E98" s="11" t="s">
        <v>878</v>
      </c>
      <c r="F98" s="11" t="s">
        <v>897</v>
      </c>
      <c r="G98" s="11" t="s">
        <v>902</v>
      </c>
      <c r="H98" s="11"/>
      <c r="I98" s="691"/>
      <c r="J98" s="692"/>
      <c r="K98" s="691"/>
      <c r="L98" s="692"/>
    </row>
    <row r="99" spans="1:12" s="8" customFormat="1" ht="24.75" customHeight="1">
      <c r="A99" s="535"/>
      <c r="B99" s="9">
        <v>3</v>
      </c>
      <c r="C99" s="9" t="s">
        <v>19</v>
      </c>
      <c r="D99" s="37" t="s">
        <v>903</v>
      </c>
      <c r="E99" s="37" t="s">
        <v>898</v>
      </c>
      <c r="F99" s="37" t="s">
        <v>898</v>
      </c>
      <c r="G99" s="37" t="s">
        <v>903</v>
      </c>
      <c r="H99" s="37"/>
      <c r="I99" s="546"/>
      <c r="J99" s="547"/>
      <c r="K99" s="546"/>
      <c r="L99" s="547"/>
    </row>
    <row r="100" spans="1:12" s="8" customFormat="1" ht="24.75" customHeight="1">
      <c r="A100" s="536"/>
      <c r="B100" s="14">
        <v>4</v>
      </c>
      <c r="C100" s="14" t="s">
        <v>20</v>
      </c>
      <c r="D100" s="19"/>
      <c r="E100" s="57"/>
      <c r="F100" s="57"/>
      <c r="G100" s="57"/>
      <c r="H100" s="57"/>
      <c r="I100" s="550"/>
      <c r="J100" s="551"/>
      <c r="K100" s="548"/>
      <c r="L100" s="549"/>
    </row>
    <row r="101" spans="1:12" s="8" customFormat="1" ht="23.25" customHeight="1">
      <c r="A101" s="19"/>
      <c r="B101" s="525" t="s">
        <v>21</v>
      </c>
      <c r="C101" s="526"/>
      <c r="D101" s="30" t="s">
        <v>926</v>
      </c>
      <c r="E101" s="45" t="s">
        <v>313</v>
      </c>
      <c r="F101" s="45" t="s">
        <v>119</v>
      </c>
      <c r="G101" s="30" t="s">
        <v>724</v>
      </c>
      <c r="H101" s="45"/>
      <c r="I101" s="540"/>
      <c r="J101" s="541"/>
      <c r="K101" s="540"/>
      <c r="L101" s="541"/>
    </row>
    <row r="102" spans="1:12" s="8" customFormat="1" ht="24.75" customHeight="1">
      <c r="A102" s="534" t="s">
        <v>22</v>
      </c>
      <c r="B102" s="6">
        <v>1</v>
      </c>
      <c r="C102" s="6" t="s">
        <v>23</v>
      </c>
      <c r="D102" s="50"/>
      <c r="E102" s="50"/>
      <c r="F102" s="331"/>
      <c r="G102" s="331"/>
      <c r="H102" s="331"/>
      <c r="I102" s="624" t="s">
        <v>812</v>
      </c>
      <c r="J102" s="625"/>
      <c r="K102" s="624" t="s">
        <v>812</v>
      </c>
      <c r="L102" s="625"/>
    </row>
    <row r="103" spans="1:12" s="8" customFormat="1" ht="21.75" customHeight="1">
      <c r="A103" s="535"/>
      <c r="B103" s="9">
        <v>2</v>
      </c>
      <c r="C103" s="9" t="s">
        <v>24</v>
      </c>
      <c r="D103" s="11"/>
      <c r="E103" s="11"/>
      <c r="F103" s="11"/>
      <c r="G103" s="11"/>
      <c r="H103" s="11"/>
      <c r="I103" s="544" t="s">
        <v>811</v>
      </c>
      <c r="J103" s="545"/>
      <c r="K103" s="544" t="s">
        <v>808</v>
      </c>
      <c r="L103" s="545"/>
    </row>
    <row r="104" spans="1:12" s="8" customFormat="1" ht="24.75" customHeight="1">
      <c r="A104" s="535"/>
      <c r="B104" s="9">
        <v>3</v>
      </c>
      <c r="C104" s="9" t="s">
        <v>25</v>
      </c>
      <c r="D104" s="37"/>
      <c r="E104" s="37"/>
      <c r="F104" s="37"/>
      <c r="G104" s="37"/>
      <c r="H104" s="37"/>
      <c r="I104" s="544" t="s">
        <v>917</v>
      </c>
      <c r="J104" s="545"/>
      <c r="K104" s="544" t="s">
        <v>917</v>
      </c>
      <c r="L104" s="545"/>
    </row>
    <row r="105" spans="1:12" s="8" customFormat="1" ht="21.75" customHeight="1">
      <c r="A105" s="536"/>
      <c r="B105" s="9">
        <v>4</v>
      </c>
      <c r="C105" s="9" t="s">
        <v>26</v>
      </c>
      <c r="D105" s="57"/>
      <c r="E105" s="15"/>
      <c r="F105" s="15"/>
      <c r="G105" s="15"/>
      <c r="H105" s="15"/>
      <c r="I105" s="550"/>
      <c r="J105" s="551"/>
      <c r="K105" s="550"/>
      <c r="L105" s="551"/>
    </row>
    <row r="106" spans="1:12" s="8" customFormat="1" ht="24" customHeight="1">
      <c r="A106" s="10"/>
      <c r="B106" s="532" t="s">
        <v>21</v>
      </c>
      <c r="C106" s="533"/>
      <c r="D106" s="45"/>
      <c r="E106" s="51"/>
      <c r="F106" s="45" t="s">
        <v>920</v>
      </c>
      <c r="G106" s="45" t="s">
        <v>921</v>
      </c>
      <c r="H106" s="45"/>
      <c r="I106" s="540" t="s">
        <v>195</v>
      </c>
      <c r="J106" s="541"/>
      <c r="K106" s="540" t="s">
        <v>195</v>
      </c>
      <c r="L106" s="541"/>
    </row>
    <row r="107" spans="1:12" s="8" customFormat="1" ht="27.75" customHeight="1">
      <c r="A107" s="534" t="s">
        <v>71</v>
      </c>
      <c r="B107" s="6">
        <v>1</v>
      </c>
      <c r="C107" s="6" t="s">
        <v>139</v>
      </c>
      <c r="D107" s="18"/>
      <c r="E107" s="30"/>
      <c r="F107" s="18"/>
      <c r="G107" s="18"/>
      <c r="H107" s="18"/>
      <c r="I107" s="624"/>
      <c r="J107" s="625"/>
      <c r="K107" s="624"/>
      <c r="L107" s="625"/>
    </row>
    <row r="108" spans="1:12" s="8" customFormat="1" ht="24" customHeight="1">
      <c r="A108" s="535"/>
      <c r="B108" s="9">
        <v>2</v>
      </c>
      <c r="C108" s="9" t="s">
        <v>140</v>
      </c>
      <c r="D108" s="10"/>
      <c r="E108" s="11"/>
      <c r="F108" s="10"/>
      <c r="G108" s="10"/>
      <c r="H108" s="10"/>
      <c r="I108" s="691"/>
      <c r="J108" s="692"/>
      <c r="K108" s="691"/>
      <c r="L108" s="692"/>
    </row>
    <row r="109" spans="1:12" s="8" customFormat="1" ht="26.25" customHeight="1">
      <c r="A109" s="535"/>
      <c r="B109" s="14">
        <v>3</v>
      </c>
      <c r="C109" s="14" t="s">
        <v>141</v>
      </c>
      <c r="D109" s="10"/>
      <c r="E109" s="11"/>
      <c r="F109" s="10"/>
      <c r="G109" s="10"/>
      <c r="H109" s="10"/>
      <c r="I109" s="546"/>
      <c r="J109" s="547"/>
      <c r="K109" s="546"/>
      <c r="L109" s="547"/>
    </row>
    <row r="110" spans="1:12" s="8" customFormat="1" ht="29.25" customHeight="1">
      <c r="A110" s="536"/>
      <c r="B110" s="525" t="s">
        <v>21</v>
      </c>
      <c r="C110" s="526"/>
      <c r="D110" s="17"/>
      <c r="E110" s="16"/>
      <c r="F110" s="17"/>
      <c r="G110" s="17"/>
      <c r="H110" s="291"/>
      <c r="I110" s="540"/>
      <c r="J110" s="541"/>
      <c r="K110" s="693"/>
      <c r="L110" s="694"/>
    </row>
    <row r="111" spans="1:12" s="8" customFormat="1" ht="29.25" customHeight="1">
      <c r="A111" s="21"/>
      <c r="B111" s="22"/>
      <c r="C111" s="22"/>
      <c r="D111" s="20"/>
      <c r="E111" s="21"/>
      <c r="F111" s="20"/>
      <c r="G111" s="20"/>
      <c r="H111" s="21"/>
      <c r="I111" s="292"/>
      <c r="J111" s="20"/>
      <c r="K111" s="20"/>
      <c r="L111" s="20"/>
    </row>
    <row r="112" spans="1:12" s="8" customFormat="1" ht="12" customHeight="1">
      <c r="A112" s="21"/>
      <c r="B112" s="22"/>
      <c r="C112" s="22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6" s="1" customFormat="1" ht="15.75">
      <c r="A113" s="33" t="s">
        <v>54</v>
      </c>
      <c r="B113" s="33" t="s">
        <v>55</v>
      </c>
      <c r="C113" s="34" t="s">
        <v>56</v>
      </c>
      <c r="D113" s="35" t="s">
        <v>57</v>
      </c>
      <c r="E113" s="23"/>
      <c r="F113" s="23"/>
    </row>
    <row r="114" spans="1:12" s="1" customFormat="1" ht="15.75" customHeight="1">
      <c r="A114" s="392" t="s">
        <v>825</v>
      </c>
      <c r="B114" s="393" t="s">
        <v>28</v>
      </c>
      <c r="C114" s="397" t="s">
        <v>826</v>
      </c>
      <c r="D114" s="395" t="s">
        <v>32</v>
      </c>
      <c r="E114" s="396" t="s">
        <v>33</v>
      </c>
      <c r="F114" s="24"/>
      <c r="I114" s="25" t="str">
        <f ca="1">"Đà Nẵng, ngày"&amp;" "&amp;DAY(NOW())&amp;" tháng "&amp;MONTH(NOW())&amp;" năm "&amp;YEAR(NOW())</f>
        <v>Đà Nẵng, ngày 6 tháng 8 năm 2015</v>
      </c>
      <c r="J114" s="25"/>
      <c r="K114" s="25"/>
      <c r="L114" s="25"/>
    </row>
    <row r="115" spans="1:12" s="1" customFormat="1" ht="15.75" customHeight="1">
      <c r="A115" s="392" t="s">
        <v>39</v>
      </c>
      <c r="B115" s="393" t="s">
        <v>827</v>
      </c>
      <c r="C115" s="397" t="s">
        <v>828</v>
      </c>
      <c r="D115" s="395" t="s">
        <v>32</v>
      </c>
      <c r="E115" s="396" t="s">
        <v>33</v>
      </c>
      <c r="F115" s="24"/>
      <c r="G115" s="524" t="s">
        <v>48</v>
      </c>
      <c r="H115" s="524"/>
      <c r="I115" s="520" t="s">
        <v>44</v>
      </c>
      <c r="J115" s="520"/>
      <c r="K115" s="520"/>
      <c r="L115" s="520"/>
    </row>
    <row r="116" spans="1:6" s="1" customFormat="1" ht="15.75" customHeight="1">
      <c r="A116" s="392" t="s">
        <v>31</v>
      </c>
      <c r="B116" s="393" t="s">
        <v>829</v>
      </c>
      <c r="C116" s="397" t="s">
        <v>830</v>
      </c>
      <c r="D116" s="395" t="s">
        <v>32</v>
      </c>
      <c r="E116" s="396" t="s">
        <v>33</v>
      </c>
      <c r="F116" s="24"/>
    </row>
    <row r="117" spans="1:6" s="1" customFormat="1" ht="15.75" customHeight="1">
      <c r="A117" s="392" t="s">
        <v>31</v>
      </c>
      <c r="B117" s="393" t="s">
        <v>831</v>
      </c>
      <c r="C117" s="398" t="s">
        <v>832</v>
      </c>
      <c r="D117" s="395" t="s">
        <v>32</v>
      </c>
      <c r="E117" s="396" t="s">
        <v>33</v>
      </c>
      <c r="F117" s="24"/>
    </row>
    <row r="118" spans="1:6" s="1" customFormat="1" ht="15.75" customHeight="1">
      <c r="A118" s="399" t="s">
        <v>46</v>
      </c>
      <c r="B118" s="400" t="s">
        <v>833</v>
      </c>
      <c r="C118" s="409" t="s">
        <v>834</v>
      </c>
      <c r="D118" s="402" t="s">
        <v>29</v>
      </c>
      <c r="E118" s="403"/>
      <c r="F118" s="24"/>
    </row>
    <row r="119" spans="1:6" s="1" customFormat="1" ht="15.75" customHeight="1">
      <c r="A119" s="399" t="s">
        <v>35</v>
      </c>
      <c r="B119" s="400" t="s">
        <v>835</v>
      </c>
      <c r="C119" s="409" t="s">
        <v>836</v>
      </c>
      <c r="D119" s="402" t="s">
        <v>29</v>
      </c>
      <c r="E119" s="403"/>
      <c r="F119" s="24"/>
    </row>
    <row r="120" spans="1:8" s="1" customFormat="1" ht="15.75" customHeight="1">
      <c r="A120" s="392" t="s">
        <v>40</v>
      </c>
      <c r="B120" s="393" t="s">
        <v>837</v>
      </c>
      <c r="C120" s="397" t="s">
        <v>838</v>
      </c>
      <c r="D120" s="395" t="s">
        <v>36</v>
      </c>
      <c r="E120" s="396"/>
      <c r="F120" s="24"/>
      <c r="G120" s="528"/>
      <c r="H120" s="528"/>
    </row>
    <row r="121" spans="1:6" s="1" customFormat="1" ht="15.75" customHeight="1">
      <c r="A121" s="404" t="s">
        <v>40</v>
      </c>
      <c r="B121" s="405" t="s">
        <v>839</v>
      </c>
      <c r="C121" s="406" t="s">
        <v>838</v>
      </c>
      <c r="D121" s="407" t="s">
        <v>36</v>
      </c>
      <c r="E121" s="408"/>
      <c r="F121" s="28"/>
    </row>
  </sheetData>
  <sheetProtection/>
  <mergeCells count="114">
    <mergeCell ref="I103:J103"/>
    <mergeCell ref="I104:J104"/>
    <mergeCell ref="I105:J105"/>
    <mergeCell ref="I106:J106"/>
    <mergeCell ref="K105:L105"/>
    <mergeCell ref="K106:L106"/>
    <mergeCell ref="K102:L102"/>
    <mergeCell ref="K103:L103"/>
    <mergeCell ref="K104:L104"/>
    <mergeCell ref="A1:D1"/>
    <mergeCell ref="E1:M1"/>
    <mergeCell ref="A2:D2"/>
    <mergeCell ref="E2:M2"/>
    <mergeCell ref="A3:D3"/>
    <mergeCell ref="E3:M3"/>
    <mergeCell ref="H6:I6"/>
    <mergeCell ref="J6:K6"/>
    <mergeCell ref="L6:M6"/>
    <mergeCell ref="A7:A11"/>
    <mergeCell ref="B12:C12"/>
    <mergeCell ref="A13:A16"/>
    <mergeCell ref="B18:C18"/>
    <mergeCell ref="A19:A23"/>
    <mergeCell ref="B23:C23"/>
    <mergeCell ref="J25:M25"/>
    <mergeCell ref="G26:H26"/>
    <mergeCell ref="J26:M26"/>
    <mergeCell ref="G31:H31"/>
    <mergeCell ref="A45:D45"/>
    <mergeCell ref="E45:M45"/>
    <mergeCell ref="A46:D46"/>
    <mergeCell ref="E46:M46"/>
    <mergeCell ref="A47:D47"/>
    <mergeCell ref="E47:M47"/>
    <mergeCell ref="H49:I49"/>
    <mergeCell ref="J49:K49"/>
    <mergeCell ref="L49:M49"/>
    <mergeCell ref="A50:A53"/>
    <mergeCell ref="J50:K50"/>
    <mergeCell ref="L50:M50"/>
    <mergeCell ref="J51:K51"/>
    <mergeCell ref="L51:M51"/>
    <mergeCell ref="J52:K52"/>
    <mergeCell ref="L52:M52"/>
    <mergeCell ref="J53:K53"/>
    <mergeCell ref="L53:M53"/>
    <mergeCell ref="B54:C54"/>
    <mergeCell ref="J54:K54"/>
    <mergeCell ref="L54:M54"/>
    <mergeCell ref="A55:A58"/>
    <mergeCell ref="J55:K55"/>
    <mergeCell ref="L55:M55"/>
    <mergeCell ref="J56:K56"/>
    <mergeCell ref="L56:M56"/>
    <mergeCell ref="J62:K62"/>
    <mergeCell ref="L62:M62"/>
    <mergeCell ref="B63:C63"/>
    <mergeCell ref="J57:K57"/>
    <mergeCell ref="L57:M57"/>
    <mergeCell ref="J58:K58"/>
    <mergeCell ref="L58:M58"/>
    <mergeCell ref="B59:C59"/>
    <mergeCell ref="J59:K59"/>
    <mergeCell ref="L59:M59"/>
    <mergeCell ref="G68:H68"/>
    <mergeCell ref="J68:M68"/>
    <mergeCell ref="G73:H73"/>
    <mergeCell ref="A60:A63"/>
    <mergeCell ref="H60:I60"/>
    <mergeCell ref="J60:K60"/>
    <mergeCell ref="L60:M60"/>
    <mergeCell ref="H61:I61"/>
    <mergeCell ref="L61:M61"/>
    <mergeCell ref="H62:I62"/>
    <mergeCell ref="J61:K61"/>
    <mergeCell ref="A92:D92"/>
    <mergeCell ref="E92:L92"/>
    <mergeCell ref="A93:D93"/>
    <mergeCell ref="E93:L93"/>
    <mergeCell ref="A94:D94"/>
    <mergeCell ref="E94:L94"/>
    <mergeCell ref="H63:I63"/>
    <mergeCell ref="J63:K63"/>
    <mergeCell ref="L63:M63"/>
    <mergeCell ref="I109:J109"/>
    <mergeCell ref="B110:C110"/>
    <mergeCell ref="I110:J110"/>
    <mergeCell ref="I96:J96"/>
    <mergeCell ref="A97:A100"/>
    <mergeCell ref="I97:J97"/>
    <mergeCell ref="I98:J98"/>
    <mergeCell ref="I99:J99"/>
    <mergeCell ref="I100:J100"/>
    <mergeCell ref="I102:J102"/>
    <mergeCell ref="K108:L108"/>
    <mergeCell ref="K109:L109"/>
    <mergeCell ref="K110:L110"/>
    <mergeCell ref="B101:C101"/>
    <mergeCell ref="I101:J101"/>
    <mergeCell ref="A102:A105"/>
    <mergeCell ref="B106:C106"/>
    <mergeCell ref="A107:A110"/>
    <mergeCell ref="I107:J107"/>
    <mergeCell ref="I108:J108"/>
    <mergeCell ref="K100:L100"/>
    <mergeCell ref="K101:L101"/>
    <mergeCell ref="K96:L96"/>
    <mergeCell ref="G115:H115"/>
    <mergeCell ref="I115:L115"/>
    <mergeCell ref="G120:H120"/>
    <mergeCell ref="K97:L97"/>
    <mergeCell ref="K98:L98"/>
    <mergeCell ref="K99:L99"/>
    <mergeCell ref="K107:L107"/>
  </mergeCells>
  <printOptions/>
  <pageMargins left="0.39" right="0.17" top="0.32" bottom="0.23" header="0.26" footer="0.2"/>
  <pageSetup horizontalDpi="600" verticalDpi="600" orientation="landscape" paperSize="9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525" t="s">
        <v>21</v>
      </c>
      <c r="C10" s="526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532" t="s">
        <v>21</v>
      </c>
      <c r="C15" s="533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529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530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530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531"/>
      <c r="B19" s="525" t="s">
        <v>21</v>
      </c>
      <c r="C19" s="526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6 tháng 8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523" t="s">
        <v>48</v>
      </c>
      <c r="H24" s="524"/>
      <c r="I24" s="520" t="s">
        <v>44</v>
      </c>
      <c r="J24" s="520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527"/>
      <c r="H29" s="528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520" t="s">
        <v>0</v>
      </c>
      <c r="B34" s="520"/>
      <c r="C34" s="520"/>
      <c r="D34" s="520"/>
      <c r="E34" s="521" t="s">
        <v>76</v>
      </c>
      <c r="F34" s="521"/>
      <c r="G34" s="521"/>
      <c r="H34" s="521"/>
      <c r="I34" s="521"/>
      <c r="J34" s="521"/>
    </row>
    <row r="35" spans="1:10" s="1" customFormat="1" ht="15.75">
      <c r="A35" s="520" t="s">
        <v>1</v>
      </c>
      <c r="B35" s="520"/>
      <c r="C35" s="520"/>
      <c r="D35" s="520"/>
      <c r="E35" s="520" t="s">
        <v>2</v>
      </c>
      <c r="F35" s="520"/>
      <c r="G35" s="520"/>
      <c r="H35" s="520"/>
      <c r="I35" s="520"/>
      <c r="J35" s="520"/>
    </row>
    <row r="36" spans="1:10" s="1" customFormat="1" ht="15.75">
      <c r="A36" s="522" t="s">
        <v>3</v>
      </c>
      <c r="B36" s="522"/>
      <c r="C36" s="522"/>
      <c r="D36" s="522"/>
      <c r="E36" s="522" t="s">
        <v>77</v>
      </c>
      <c r="F36" s="522"/>
      <c r="G36" s="522"/>
      <c r="H36" s="522"/>
      <c r="I36" s="522"/>
      <c r="J36" s="522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525" t="s">
        <v>21</v>
      </c>
      <c r="C43" s="526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532" t="s">
        <v>21</v>
      </c>
      <c r="C48" s="533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529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530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530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531"/>
      <c r="B52" s="525" t="s">
        <v>21</v>
      </c>
      <c r="C52" s="526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6 tháng 8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523" t="s">
        <v>48</v>
      </c>
      <c r="H57" s="524"/>
      <c r="I57" s="520" t="s">
        <v>44</v>
      </c>
      <c r="J57" s="520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527"/>
      <c r="H62" s="528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520" t="s">
        <v>0</v>
      </c>
      <c r="B67" s="520"/>
      <c r="C67" s="520"/>
      <c r="D67" s="520"/>
      <c r="E67" s="521" t="s">
        <v>76</v>
      </c>
      <c r="F67" s="521"/>
      <c r="G67" s="521"/>
      <c r="H67" s="521"/>
      <c r="I67" s="521"/>
      <c r="J67" s="521"/>
    </row>
    <row r="68" spans="1:10" s="1" customFormat="1" ht="15.75">
      <c r="A68" s="520" t="s">
        <v>1</v>
      </c>
      <c r="B68" s="520"/>
      <c r="C68" s="520"/>
      <c r="D68" s="520"/>
      <c r="E68" s="520" t="s">
        <v>2</v>
      </c>
      <c r="F68" s="520"/>
      <c r="G68" s="520"/>
      <c r="H68" s="520"/>
      <c r="I68" s="520"/>
      <c r="J68" s="520"/>
    </row>
    <row r="69" spans="1:10" s="1" customFormat="1" ht="15.75">
      <c r="A69" s="522" t="s">
        <v>3</v>
      </c>
      <c r="B69" s="522"/>
      <c r="C69" s="522"/>
      <c r="D69" s="522"/>
      <c r="E69" s="522" t="s">
        <v>80</v>
      </c>
      <c r="F69" s="522"/>
      <c r="G69" s="522"/>
      <c r="H69" s="522"/>
      <c r="I69" s="522"/>
      <c r="J69" s="522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529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530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530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531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525" t="s">
        <v>21</v>
      </c>
      <c r="C76" s="526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529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530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530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531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532" t="s">
        <v>21</v>
      </c>
      <c r="C81" s="533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529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530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530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531"/>
      <c r="B85" s="525" t="s">
        <v>21</v>
      </c>
      <c r="C85" s="526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6 tháng 8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523" t="s">
        <v>48</v>
      </c>
      <c r="H90" s="524"/>
      <c r="I90" s="520" t="s">
        <v>44</v>
      </c>
      <c r="J90" s="520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527"/>
      <c r="H95" s="528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C1">
      <selection activeCell="H11" sqref="H1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20.50390625" style="26" customWidth="1"/>
    <col min="5" max="5" width="19.25390625" style="26" customWidth="1"/>
    <col min="6" max="7" width="17.625" style="26" customWidth="1"/>
    <col min="8" max="8" width="18.50390625" style="26" customWidth="1"/>
    <col min="9" max="10" width="19.503906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53</v>
      </c>
      <c r="F3" s="522"/>
      <c r="G3" s="522"/>
      <c r="H3" s="522"/>
      <c r="I3" s="522"/>
      <c r="J3" s="522"/>
    </row>
    <row r="4" spans="2:10" s="1" customFormat="1" ht="18.75">
      <c r="B4" s="2"/>
      <c r="C4" s="2"/>
      <c r="F4" s="3" t="s">
        <v>927</v>
      </c>
      <c r="G4" s="3"/>
      <c r="J4" s="2">
        <v>99</v>
      </c>
    </row>
    <row r="5" spans="1:10" s="5" customFormat="1" ht="30" customHeight="1">
      <c r="A5" s="534" t="s">
        <v>6</v>
      </c>
      <c r="B5" s="534" t="s">
        <v>7</v>
      </c>
      <c r="C5" s="53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132" t="s">
        <v>13</v>
      </c>
      <c r="I5" s="132" t="s">
        <v>14</v>
      </c>
      <c r="J5" s="4" t="s">
        <v>15</v>
      </c>
    </row>
    <row r="6" spans="1:10" s="5" customFormat="1" ht="30" customHeight="1">
      <c r="A6" s="536"/>
      <c r="B6" s="536"/>
      <c r="C6" s="536"/>
      <c r="D6" s="502" t="s">
        <v>932</v>
      </c>
      <c r="E6" s="502" t="s">
        <v>933</v>
      </c>
      <c r="F6" s="502" t="s">
        <v>934</v>
      </c>
      <c r="G6" s="502" t="s">
        <v>935</v>
      </c>
      <c r="H6" s="503" t="s">
        <v>936</v>
      </c>
      <c r="I6" s="492" t="s">
        <v>937</v>
      </c>
      <c r="J6" s="493" t="s">
        <v>938</v>
      </c>
    </row>
    <row r="7" spans="1:10" s="8" customFormat="1" ht="30.75" customHeight="1">
      <c r="A7" s="529" t="s">
        <v>16</v>
      </c>
      <c r="B7" s="6">
        <v>1</v>
      </c>
      <c r="C7" s="6" t="s">
        <v>17</v>
      </c>
      <c r="D7" s="18"/>
      <c r="E7" s="30"/>
      <c r="F7" s="18"/>
      <c r="G7" s="18"/>
      <c r="H7" s="165"/>
      <c r="I7" s="498" t="s">
        <v>437</v>
      </c>
      <c r="J7" s="169" t="s">
        <v>437</v>
      </c>
    </row>
    <row r="8" spans="1:10" s="8" customFormat="1" ht="24.75" customHeight="1">
      <c r="A8" s="530"/>
      <c r="B8" s="9">
        <v>2</v>
      </c>
      <c r="C8" s="9" t="s">
        <v>18</v>
      </c>
      <c r="D8" s="10"/>
      <c r="E8" s="11"/>
      <c r="F8" s="10"/>
      <c r="G8" s="10"/>
      <c r="H8" s="72"/>
      <c r="I8" s="371" t="s">
        <v>931</v>
      </c>
      <c r="J8" s="501" t="s">
        <v>928</v>
      </c>
    </row>
    <row r="9" spans="1:10" s="8" customFormat="1" ht="31.5" customHeight="1">
      <c r="A9" s="530"/>
      <c r="B9" s="9">
        <v>3</v>
      </c>
      <c r="C9" s="9" t="s">
        <v>19</v>
      </c>
      <c r="D9" s="10"/>
      <c r="E9" s="11"/>
      <c r="F9" s="10"/>
      <c r="G9" s="10"/>
      <c r="H9" s="72"/>
      <c r="I9" s="71" t="s">
        <v>487</v>
      </c>
      <c r="J9" s="37" t="s">
        <v>487</v>
      </c>
    </row>
    <row r="10" spans="1:10" s="8" customFormat="1" ht="24.75" customHeight="1">
      <c r="A10" s="530"/>
      <c r="B10" s="29">
        <v>4</v>
      </c>
      <c r="C10" s="29" t="s">
        <v>20</v>
      </c>
      <c r="D10" s="10"/>
      <c r="E10" s="11"/>
      <c r="F10" s="10"/>
      <c r="G10" s="10"/>
      <c r="H10" s="72"/>
      <c r="I10" s="111" t="s">
        <v>694</v>
      </c>
      <c r="J10" s="15" t="s">
        <v>694</v>
      </c>
    </row>
    <row r="11" spans="1:10" s="8" customFormat="1" ht="23.25" customHeight="1">
      <c r="A11" s="19"/>
      <c r="B11" s="525" t="s">
        <v>21</v>
      </c>
      <c r="C11" s="526"/>
      <c r="D11" s="17"/>
      <c r="E11" s="17"/>
      <c r="F11" s="17"/>
      <c r="G11" s="17"/>
      <c r="H11" s="206"/>
      <c r="I11" s="496" t="s">
        <v>385</v>
      </c>
      <c r="J11" s="106" t="s">
        <v>385</v>
      </c>
    </row>
    <row r="12" spans="1:10" s="8" customFormat="1" ht="31.5" customHeight="1">
      <c r="A12" s="529" t="s">
        <v>22</v>
      </c>
      <c r="B12" s="6">
        <v>1</v>
      </c>
      <c r="C12" s="6" t="s">
        <v>23</v>
      </c>
      <c r="D12" s="72"/>
      <c r="E12" s="10"/>
      <c r="F12" s="10"/>
      <c r="G12" s="72"/>
      <c r="H12" s="224"/>
      <c r="I12" s="498" t="s">
        <v>859</v>
      </c>
      <c r="J12" s="169" t="s">
        <v>792</v>
      </c>
    </row>
    <row r="13" spans="1:10" s="8" customFormat="1" ht="23.25" customHeight="1">
      <c r="A13" s="530"/>
      <c r="B13" s="9">
        <v>2</v>
      </c>
      <c r="C13" s="9" t="s">
        <v>24</v>
      </c>
      <c r="D13" s="72"/>
      <c r="E13" s="10"/>
      <c r="F13" s="10"/>
      <c r="G13" s="72"/>
      <c r="H13" s="70"/>
      <c r="I13" s="70" t="s">
        <v>634</v>
      </c>
      <c r="J13" s="501" t="s">
        <v>939</v>
      </c>
    </row>
    <row r="14" spans="1:10" s="8" customFormat="1" ht="23.25" customHeight="1">
      <c r="A14" s="530"/>
      <c r="B14" s="9">
        <v>3</v>
      </c>
      <c r="C14" s="9" t="s">
        <v>25</v>
      </c>
      <c r="D14" s="72"/>
      <c r="E14" s="10"/>
      <c r="F14" s="10"/>
      <c r="G14" s="72"/>
      <c r="H14" s="490"/>
      <c r="I14" s="70" t="s">
        <v>963</v>
      </c>
      <c r="J14" s="37" t="s">
        <v>290</v>
      </c>
    </row>
    <row r="15" spans="1:10" s="8" customFormat="1" ht="34.5" customHeight="1">
      <c r="A15" s="530"/>
      <c r="B15" s="29">
        <v>4</v>
      </c>
      <c r="C15" s="29" t="s">
        <v>26</v>
      </c>
      <c r="D15" s="72"/>
      <c r="E15" s="10"/>
      <c r="F15" s="10"/>
      <c r="G15" s="72"/>
      <c r="H15" s="15"/>
      <c r="I15" s="192" t="s">
        <v>860</v>
      </c>
      <c r="J15" s="57"/>
    </row>
    <row r="16" spans="1:10" s="8" customFormat="1" ht="23.25" customHeight="1">
      <c r="A16" s="530"/>
      <c r="B16" s="132"/>
      <c r="C16" s="276"/>
      <c r="D16" s="206"/>
      <c r="E16" s="17"/>
      <c r="F16" s="17"/>
      <c r="G16" s="206"/>
      <c r="H16" s="489"/>
      <c r="I16" s="516" t="s">
        <v>153</v>
      </c>
      <c r="J16" s="106"/>
    </row>
    <row r="17" spans="1:10" s="8" customFormat="1" ht="31.5" customHeight="1">
      <c r="A17" s="529" t="s">
        <v>71</v>
      </c>
      <c r="B17" s="6">
        <v>1</v>
      </c>
      <c r="C17" s="6" t="s">
        <v>139</v>
      </c>
      <c r="D17" s="18"/>
      <c r="E17" s="30"/>
      <c r="F17" s="18"/>
      <c r="G17" s="186"/>
      <c r="H17" s="488" t="s">
        <v>437</v>
      </c>
      <c r="I17" s="488" t="s">
        <v>792</v>
      </c>
      <c r="J17" s="169" t="s">
        <v>795</v>
      </c>
    </row>
    <row r="18" spans="1:10" s="8" customFormat="1" ht="21" customHeight="1">
      <c r="A18" s="530"/>
      <c r="B18" s="9">
        <v>2</v>
      </c>
      <c r="C18" s="9" t="s">
        <v>140</v>
      </c>
      <c r="D18" s="10"/>
      <c r="E18" s="11"/>
      <c r="F18" s="10"/>
      <c r="G18" s="10"/>
      <c r="H18" s="371" t="s">
        <v>930</v>
      </c>
      <c r="I18" s="371" t="s">
        <v>939</v>
      </c>
      <c r="J18" s="501" t="s">
        <v>940</v>
      </c>
    </row>
    <row r="19" spans="1:10" s="8" customFormat="1" ht="24.75" customHeight="1">
      <c r="A19" s="530"/>
      <c r="B19" s="14">
        <v>3</v>
      </c>
      <c r="C19" s="14" t="s">
        <v>141</v>
      </c>
      <c r="D19" s="10"/>
      <c r="E19" s="11"/>
      <c r="F19" s="10"/>
      <c r="G19" s="10"/>
      <c r="H19" s="71" t="s">
        <v>487</v>
      </c>
      <c r="I19" s="71" t="s">
        <v>290</v>
      </c>
      <c r="J19" s="37" t="s">
        <v>822</v>
      </c>
    </row>
    <row r="20" spans="1:10" s="8" customFormat="1" ht="24.75" customHeight="1">
      <c r="A20" s="530"/>
      <c r="B20" s="111"/>
      <c r="C20" s="79"/>
      <c r="D20" s="10"/>
      <c r="E20" s="11"/>
      <c r="F20" s="10"/>
      <c r="G20" s="10"/>
      <c r="H20" s="111" t="s">
        <v>694</v>
      </c>
      <c r="I20" s="491"/>
      <c r="J20" s="15"/>
    </row>
    <row r="21" spans="1:10" s="8" customFormat="1" ht="22.5" customHeight="1">
      <c r="A21" s="531"/>
      <c r="B21" s="525" t="s">
        <v>21</v>
      </c>
      <c r="C21" s="526"/>
      <c r="D21" s="17"/>
      <c r="E21" s="16"/>
      <c r="F21" s="17"/>
      <c r="G21" s="17"/>
      <c r="H21" s="487" t="s">
        <v>385</v>
      </c>
      <c r="I21" s="486"/>
      <c r="J21" s="106"/>
    </row>
    <row r="22" spans="1:10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1"/>
      <c r="J22" s="20"/>
    </row>
    <row r="23" spans="1:10" s="8" customFormat="1" ht="18.75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7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  <c r="G24" s="167"/>
    </row>
    <row r="25" spans="1:10" s="1" customFormat="1" ht="15.75" customHeight="1">
      <c r="A25" s="455" t="s">
        <v>31</v>
      </c>
      <c r="B25" s="456" t="s">
        <v>879</v>
      </c>
      <c r="C25" s="457" t="s">
        <v>880</v>
      </c>
      <c r="D25" s="462" t="s">
        <v>32</v>
      </c>
      <c r="E25" s="463" t="s">
        <v>33</v>
      </c>
      <c r="F25" s="24"/>
      <c r="G25" s="66"/>
      <c r="J25" s="25"/>
    </row>
    <row r="26" spans="1:10" s="1" customFormat="1" ht="15.75" customHeight="1">
      <c r="A26" s="455" t="s">
        <v>37</v>
      </c>
      <c r="B26" s="456" t="s">
        <v>881</v>
      </c>
      <c r="C26" s="458" t="s">
        <v>882</v>
      </c>
      <c r="D26" s="462" t="s">
        <v>32</v>
      </c>
      <c r="E26" s="463" t="s">
        <v>33</v>
      </c>
      <c r="F26" s="24"/>
      <c r="G26" s="170"/>
      <c r="H26" s="189"/>
      <c r="I26" s="189"/>
      <c r="J26" s="228"/>
    </row>
    <row r="27" spans="1:7" s="1" customFormat="1" ht="15.75" customHeight="1">
      <c r="A27" s="455" t="s">
        <v>883</v>
      </c>
      <c r="B27" s="456" t="s">
        <v>884</v>
      </c>
      <c r="C27" s="458" t="s">
        <v>885</v>
      </c>
      <c r="D27" s="462" t="s">
        <v>36</v>
      </c>
      <c r="E27" s="464"/>
      <c r="F27" s="24"/>
      <c r="G27" s="66"/>
    </row>
    <row r="28" spans="1:7" s="1" customFormat="1" ht="15.75" customHeight="1">
      <c r="A28" s="455" t="s">
        <v>45</v>
      </c>
      <c r="B28" s="456" t="s">
        <v>886</v>
      </c>
      <c r="C28" s="458" t="s">
        <v>887</v>
      </c>
      <c r="D28" s="462" t="s">
        <v>32</v>
      </c>
      <c r="E28" s="465"/>
      <c r="F28" s="24"/>
      <c r="G28" s="66"/>
    </row>
    <row r="29" spans="1:7" s="1" customFormat="1" ht="15.75" customHeight="1">
      <c r="A29" s="459" t="s">
        <v>888</v>
      </c>
      <c r="B29" s="460" t="s">
        <v>889</v>
      </c>
      <c r="C29" s="461" t="s">
        <v>890</v>
      </c>
      <c r="D29" s="466" t="s">
        <v>32</v>
      </c>
      <c r="E29" s="463"/>
      <c r="F29" s="24"/>
      <c r="G29" s="66"/>
    </row>
    <row r="30" spans="1:7" s="1" customFormat="1" ht="15.75" customHeight="1">
      <c r="A30" s="455" t="s">
        <v>891</v>
      </c>
      <c r="B30" s="456" t="s">
        <v>892</v>
      </c>
      <c r="C30" s="458" t="s">
        <v>893</v>
      </c>
      <c r="D30" s="462" t="s">
        <v>29</v>
      </c>
      <c r="E30" s="465"/>
      <c r="F30" s="24"/>
      <c r="G30" s="66"/>
    </row>
    <row r="31" spans="1:9" s="1" customFormat="1" ht="15.75" customHeight="1">
      <c r="A31" s="455" t="s">
        <v>894</v>
      </c>
      <c r="B31" s="456" t="s">
        <v>835</v>
      </c>
      <c r="C31" s="458" t="s">
        <v>895</v>
      </c>
      <c r="D31" s="462" t="s">
        <v>29</v>
      </c>
      <c r="E31" s="464"/>
      <c r="F31" s="24"/>
      <c r="G31" s="170"/>
      <c r="H31" s="190"/>
      <c r="I31" s="190"/>
    </row>
    <row r="49" spans="1:10" s="1" customFormat="1" ht="18.75">
      <c r="A49" s="520" t="s">
        <v>0</v>
      </c>
      <c r="B49" s="520"/>
      <c r="C49" s="520"/>
      <c r="D49" s="520"/>
      <c r="E49" s="521" t="s">
        <v>76</v>
      </c>
      <c r="F49" s="521"/>
      <c r="G49" s="521"/>
      <c r="H49" s="521"/>
      <c r="I49" s="521"/>
      <c r="J49" s="521"/>
    </row>
    <row r="50" spans="1:10" s="1" customFormat="1" ht="15.75">
      <c r="A50" s="520" t="s">
        <v>1</v>
      </c>
      <c r="B50" s="520"/>
      <c r="C50" s="520"/>
      <c r="D50" s="520"/>
      <c r="E50" s="520" t="s">
        <v>2</v>
      </c>
      <c r="F50" s="520"/>
      <c r="G50" s="520"/>
      <c r="H50" s="520"/>
      <c r="I50" s="520"/>
      <c r="J50" s="520"/>
    </row>
    <row r="51" spans="1:10" s="1" customFormat="1" ht="15.75">
      <c r="A51" s="522" t="s">
        <v>3</v>
      </c>
      <c r="B51" s="522"/>
      <c r="C51" s="522"/>
      <c r="D51" s="522"/>
      <c r="E51" s="522" t="s">
        <v>77</v>
      </c>
      <c r="F51" s="522"/>
      <c r="G51" s="522"/>
      <c r="H51" s="522"/>
      <c r="I51" s="522"/>
      <c r="J51" s="522"/>
    </row>
    <row r="52" spans="2:10" s="1" customFormat="1" ht="18.75">
      <c r="B52" s="2"/>
      <c r="C52" s="2"/>
      <c r="F52" s="3" t="s">
        <v>927</v>
      </c>
      <c r="G52" s="3"/>
      <c r="J52" s="2">
        <v>65</v>
      </c>
    </row>
    <row r="53" spans="1:10" s="5" customFormat="1" ht="30" customHeight="1">
      <c r="A53" s="534" t="s">
        <v>6</v>
      </c>
      <c r="B53" s="534" t="s">
        <v>7</v>
      </c>
      <c r="C53" s="534" t="s">
        <v>8</v>
      </c>
      <c r="D53" s="4" t="s">
        <v>9</v>
      </c>
      <c r="E53" s="4" t="s">
        <v>10</v>
      </c>
      <c r="F53" s="4" t="s">
        <v>11</v>
      </c>
      <c r="G53" s="4" t="s">
        <v>12</v>
      </c>
      <c r="H53" s="132" t="s">
        <v>13</v>
      </c>
      <c r="I53" s="132" t="s">
        <v>14</v>
      </c>
      <c r="J53" s="4" t="s">
        <v>15</v>
      </c>
    </row>
    <row r="54" spans="1:10" s="5" customFormat="1" ht="30" customHeight="1">
      <c r="A54" s="536"/>
      <c r="B54" s="536"/>
      <c r="C54" s="536"/>
      <c r="D54" s="502" t="s">
        <v>932</v>
      </c>
      <c r="E54" s="502" t="s">
        <v>933</v>
      </c>
      <c r="F54" s="502" t="s">
        <v>934</v>
      </c>
      <c r="G54" s="502" t="s">
        <v>935</v>
      </c>
      <c r="H54" s="503" t="s">
        <v>936</v>
      </c>
      <c r="I54" s="492" t="s">
        <v>937</v>
      </c>
      <c r="J54" s="493" t="s">
        <v>938</v>
      </c>
    </row>
    <row r="55" spans="1:10" s="8" customFormat="1" ht="30.75" customHeight="1">
      <c r="A55" s="529" t="s">
        <v>16</v>
      </c>
      <c r="B55" s="6">
        <v>1</v>
      </c>
      <c r="C55" s="6" t="s">
        <v>17</v>
      </c>
      <c r="D55" s="18"/>
      <c r="E55" s="30"/>
      <c r="F55" s="18"/>
      <c r="G55" s="18"/>
      <c r="H55" s="186"/>
      <c r="I55" s="498" t="s">
        <v>859</v>
      </c>
      <c r="J55" s="169" t="s">
        <v>792</v>
      </c>
    </row>
    <row r="56" spans="1:10" s="8" customFormat="1" ht="24.75" customHeight="1">
      <c r="A56" s="530"/>
      <c r="B56" s="9">
        <v>2</v>
      </c>
      <c r="C56" s="9" t="s">
        <v>18</v>
      </c>
      <c r="D56" s="10"/>
      <c r="E56" s="11"/>
      <c r="F56" s="10"/>
      <c r="G56" s="10"/>
      <c r="H56" s="10"/>
      <c r="I56" s="70" t="s">
        <v>944</v>
      </c>
      <c r="J56" s="42" t="s">
        <v>930</v>
      </c>
    </row>
    <row r="57" spans="1:10" s="8" customFormat="1" ht="30" customHeight="1">
      <c r="A57" s="530"/>
      <c r="B57" s="9">
        <v>3</v>
      </c>
      <c r="C57" s="9" t="s">
        <v>19</v>
      </c>
      <c r="D57" s="10"/>
      <c r="E57" s="10"/>
      <c r="F57" s="10"/>
      <c r="G57" s="10"/>
      <c r="H57" s="187"/>
      <c r="I57" s="192" t="s">
        <v>860</v>
      </c>
      <c r="J57" s="37" t="s">
        <v>794</v>
      </c>
    </row>
    <row r="58" spans="1:10" s="8" customFormat="1" ht="31.5" customHeight="1">
      <c r="A58" s="530"/>
      <c r="B58" s="14">
        <v>4</v>
      </c>
      <c r="C58" s="14" t="s">
        <v>20</v>
      </c>
      <c r="D58" s="19"/>
      <c r="E58" s="19"/>
      <c r="F58" s="19"/>
      <c r="G58" s="19"/>
      <c r="H58" s="19"/>
      <c r="I58" s="192"/>
      <c r="J58" s="11"/>
    </row>
    <row r="59" spans="1:10" s="8" customFormat="1" ht="23.25" customHeight="1">
      <c r="A59" s="19"/>
      <c r="B59" s="525" t="s">
        <v>21</v>
      </c>
      <c r="C59" s="526"/>
      <c r="D59" s="18"/>
      <c r="E59" s="18"/>
      <c r="F59" s="18"/>
      <c r="G59" s="18"/>
      <c r="H59" s="18"/>
      <c r="I59" s="487"/>
      <c r="J59" s="47"/>
    </row>
    <row r="60" spans="1:10" s="8" customFormat="1" ht="32.25" customHeight="1">
      <c r="A60" s="529" t="s">
        <v>22</v>
      </c>
      <c r="B60" s="6">
        <v>1</v>
      </c>
      <c r="C60" s="6" t="s">
        <v>23</v>
      </c>
      <c r="D60" s="7"/>
      <c r="E60" s="18"/>
      <c r="F60" s="18"/>
      <c r="G60" s="165"/>
      <c r="H60" s="12"/>
      <c r="I60" s="498" t="s">
        <v>942</v>
      </c>
      <c r="J60" s="169" t="s">
        <v>859</v>
      </c>
    </row>
    <row r="61" spans="1:10" s="8" customFormat="1" ht="24.75" customHeight="1">
      <c r="A61" s="530"/>
      <c r="B61" s="9">
        <v>2</v>
      </c>
      <c r="C61" s="9" t="s">
        <v>24</v>
      </c>
      <c r="D61" s="279"/>
      <c r="E61" s="10"/>
      <c r="F61" s="10"/>
      <c r="G61" s="72"/>
      <c r="H61" s="170"/>
      <c r="I61" s="11" t="s">
        <v>634</v>
      </c>
      <c r="J61" s="11" t="s">
        <v>634</v>
      </c>
    </row>
    <row r="62" spans="1:10" s="8" customFormat="1" ht="31.5" customHeight="1">
      <c r="A62" s="530"/>
      <c r="B62" s="9">
        <v>3</v>
      </c>
      <c r="C62" s="9" t="s">
        <v>25</v>
      </c>
      <c r="D62" s="279"/>
      <c r="E62" s="10"/>
      <c r="F62" s="10"/>
      <c r="G62" s="72"/>
      <c r="H62" s="170"/>
      <c r="I62" s="70" t="s">
        <v>929</v>
      </c>
      <c r="J62" s="11" t="s">
        <v>962</v>
      </c>
    </row>
    <row r="63" spans="1:10" s="8" customFormat="1" ht="30.75" customHeight="1">
      <c r="A63" s="530"/>
      <c r="B63" s="9">
        <v>4</v>
      </c>
      <c r="C63" s="9" t="s">
        <v>26</v>
      </c>
      <c r="D63" s="279"/>
      <c r="E63" s="10"/>
      <c r="F63" s="10"/>
      <c r="G63" s="72"/>
      <c r="H63" s="170"/>
      <c r="I63" s="192" t="s">
        <v>943</v>
      </c>
      <c r="J63" s="311" t="s">
        <v>860</v>
      </c>
    </row>
    <row r="64" spans="1:10" s="8" customFormat="1" ht="26.25" customHeight="1">
      <c r="A64" s="10"/>
      <c r="B64" s="532" t="s">
        <v>21</v>
      </c>
      <c r="C64" s="533"/>
      <c r="D64" s="18"/>
      <c r="E64" s="30"/>
      <c r="F64" s="18"/>
      <c r="G64" s="18"/>
      <c r="H64" s="30"/>
      <c r="I64" s="106"/>
      <c r="J64" s="106" t="s">
        <v>221</v>
      </c>
    </row>
    <row r="65" spans="1:10" s="8" customFormat="1" ht="30" customHeight="1">
      <c r="A65" s="529" t="s">
        <v>71</v>
      </c>
      <c r="B65" s="6">
        <v>1</v>
      </c>
      <c r="C65" s="6" t="s">
        <v>139</v>
      </c>
      <c r="D65" s="18"/>
      <c r="E65" s="30"/>
      <c r="F65" s="18"/>
      <c r="G65" s="18"/>
      <c r="H65" s="169" t="s">
        <v>792</v>
      </c>
      <c r="I65" s="488" t="s">
        <v>795</v>
      </c>
      <c r="J65" s="169" t="s">
        <v>790</v>
      </c>
    </row>
    <row r="66" spans="1:10" s="8" customFormat="1" ht="27" customHeight="1">
      <c r="A66" s="530"/>
      <c r="B66" s="9">
        <v>2</v>
      </c>
      <c r="C66" s="9" t="s">
        <v>140</v>
      </c>
      <c r="D66" s="10"/>
      <c r="E66" s="11"/>
      <c r="F66" s="10"/>
      <c r="G66" s="10"/>
      <c r="H66" s="42" t="s">
        <v>941</v>
      </c>
      <c r="I66" s="162" t="s">
        <v>944</v>
      </c>
      <c r="J66" s="42" t="s">
        <v>928</v>
      </c>
    </row>
    <row r="67" spans="1:10" s="8" customFormat="1" ht="25.5" customHeight="1">
      <c r="A67" s="530"/>
      <c r="B67" s="29">
        <v>3</v>
      </c>
      <c r="C67" s="14" t="s">
        <v>141</v>
      </c>
      <c r="D67" s="10"/>
      <c r="E67" s="11"/>
      <c r="F67" s="10"/>
      <c r="G67" s="10"/>
      <c r="H67" s="37" t="s">
        <v>794</v>
      </c>
      <c r="I67" s="71" t="s">
        <v>633</v>
      </c>
      <c r="J67" s="37" t="s">
        <v>613</v>
      </c>
    </row>
    <row r="68" spans="1:10" s="8" customFormat="1" ht="25.5" customHeight="1">
      <c r="A68" s="530"/>
      <c r="B68" s="70"/>
      <c r="C68" s="79"/>
      <c r="D68" s="10"/>
      <c r="E68" s="11"/>
      <c r="F68" s="10"/>
      <c r="G68" s="10"/>
      <c r="H68" s="11"/>
      <c r="I68" s="84"/>
      <c r="J68" s="37" t="s">
        <v>694</v>
      </c>
    </row>
    <row r="69" spans="1:10" s="8" customFormat="1" ht="24" customHeight="1">
      <c r="A69" s="531"/>
      <c r="B69" s="525" t="s">
        <v>21</v>
      </c>
      <c r="C69" s="526"/>
      <c r="D69" s="17"/>
      <c r="E69" s="16"/>
      <c r="F69" s="17"/>
      <c r="G69" s="17"/>
      <c r="H69" s="47"/>
      <c r="I69" s="486"/>
      <c r="J69" s="47" t="s">
        <v>385</v>
      </c>
    </row>
    <row r="70" spans="1:10" s="8" customFormat="1" ht="16.5" customHeight="1">
      <c r="A70" s="21"/>
      <c r="B70" s="22"/>
      <c r="C70" s="22"/>
      <c r="D70" s="20"/>
      <c r="E70" s="21"/>
      <c r="F70" s="20"/>
      <c r="G70" s="20"/>
      <c r="J70" s="214"/>
    </row>
    <row r="71" spans="1:10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</row>
    <row r="72" spans="1:7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  <c r="G72" s="167"/>
    </row>
    <row r="73" spans="1:10" s="1" customFormat="1" ht="15.75" customHeight="1">
      <c r="A73" s="455" t="s">
        <v>31</v>
      </c>
      <c r="B73" s="456" t="s">
        <v>879</v>
      </c>
      <c r="C73" s="457" t="s">
        <v>880</v>
      </c>
      <c r="D73" s="462" t="s">
        <v>32</v>
      </c>
      <c r="E73" s="463" t="s">
        <v>33</v>
      </c>
      <c r="F73" s="24"/>
      <c r="G73" s="66"/>
      <c r="J73" s="25"/>
    </row>
    <row r="74" spans="1:10" s="1" customFormat="1" ht="15.75" customHeight="1">
      <c r="A74" s="455" t="s">
        <v>37</v>
      </c>
      <c r="B74" s="456" t="s">
        <v>881</v>
      </c>
      <c r="C74" s="458" t="s">
        <v>882</v>
      </c>
      <c r="D74" s="462" t="s">
        <v>32</v>
      </c>
      <c r="E74" s="463" t="s">
        <v>33</v>
      </c>
      <c r="F74" s="24"/>
      <c r="G74" s="170"/>
      <c r="H74" s="189"/>
      <c r="I74" s="189"/>
      <c r="J74" s="228"/>
    </row>
    <row r="75" spans="1:7" s="1" customFormat="1" ht="15.75" customHeight="1">
      <c r="A75" s="455" t="s">
        <v>883</v>
      </c>
      <c r="B75" s="456" t="s">
        <v>884</v>
      </c>
      <c r="C75" s="458" t="s">
        <v>885</v>
      </c>
      <c r="D75" s="462" t="s">
        <v>36</v>
      </c>
      <c r="E75" s="464"/>
      <c r="F75" s="24"/>
      <c r="G75" s="170"/>
    </row>
    <row r="76" spans="1:7" s="1" customFormat="1" ht="15.75" customHeight="1">
      <c r="A76" s="455" t="s">
        <v>45</v>
      </c>
      <c r="B76" s="456" t="s">
        <v>886</v>
      </c>
      <c r="C76" s="458" t="s">
        <v>887</v>
      </c>
      <c r="D76" s="462" t="s">
        <v>32</v>
      </c>
      <c r="E76" s="465"/>
      <c r="F76" s="24"/>
      <c r="G76" s="170"/>
    </row>
    <row r="77" spans="1:7" s="1" customFormat="1" ht="15.75" customHeight="1">
      <c r="A77" s="459" t="s">
        <v>888</v>
      </c>
      <c r="B77" s="460" t="s">
        <v>889</v>
      </c>
      <c r="C77" s="461" t="s">
        <v>890</v>
      </c>
      <c r="D77" s="466" t="s">
        <v>32</v>
      </c>
      <c r="E77" s="463"/>
      <c r="F77" s="24"/>
      <c r="G77" s="170"/>
    </row>
    <row r="78" spans="1:7" s="1" customFormat="1" ht="15.75" customHeight="1">
      <c r="A78" s="455" t="s">
        <v>891</v>
      </c>
      <c r="B78" s="456" t="s">
        <v>892</v>
      </c>
      <c r="C78" s="458" t="s">
        <v>893</v>
      </c>
      <c r="D78" s="462" t="s">
        <v>29</v>
      </c>
      <c r="E78" s="465"/>
      <c r="F78" s="24"/>
      <c r="G78" s="170"/>
    </row>
    <row r="79" spans="1:9" s="1" customFormat="1" ht="15.75" customHeight="1">
      <c r="A79" s="455" t="s">
        <v>894</v>
      </c>
      <c r="B79" s="456" t="s">
        <v>835</v>
      </c>
      <c r="C79" s="458" t="s">
        <v>895</v>
      </c>
      <c r="D79" s="462" t="s">
        <v>29</v>
      </c>
      <c r="E79" s="464"/>
      <c r="F79" s="24"/>
      <c r="G79" s="170"/>
      <c r="H79" s="99"/>
      <c r="I79" s="99"/>
    </row>
    <row r="98" spans="1:10" s="1" customFormat="1" ht="18.75">
      <c r="A98" s="520" t="s">
        <v>0</v>
      </c>
      <c r="B98" s="520"/>
      <c r="C98" s="520"/>
      <c r="D98" s="520"/>
      <c r="E98" s="521" t="s">
        <v>76</v>
      </c>
      <c r="F98" s="521"/>
      <c r="G98" s="521"/>
      <c r="H98" s="521"/>
      <c r="I98" s="521"/>
      <c r="J98" s="521"/>
    </row>
    <row r="99" spans="1:10" s="1" customFormat="1" ht="15.75">
      <c r="A99" s="520" t="s">
        <v>1</v>
      </c>
      <c r="B99" s="520"/>
      <c r="C99" s="520"/>
      <c r="D99" s="520"/>
      <c r="E99" s="520" t="s">
        <v>2</v>
      </c>
      <c r="F99" s="520"/>
      <c r="G99" s="520"/>
      <c r="H99" s="520"/>
      <c r="I99" s="520"/>
      <c r="J99" s="520"/>
    </row>
    <row r="100" spans="1:10" s="1" customFormat="1" ht="15.75">
      <c r="A100" s="522" t="s">
        <v>3</v>
      </c>
      <c r="B100" s="522"/>
      <c r="C100" s="522"/>
      <c r="D100" s="522"/>
      <c r="E100" s="522" t="s">
        <v>80</v>
      </c>
      <c r="F100" s="522"/>
      <c r="G100" s="522"/>
      <c r="H100" s="522"/>
      <c r="I100" s="522"/>
      <c r="J100" s="522"/>
    </row>
    <row r="101" spans="2:10" s="1" customFormat="1" ht="18.75">
      <c r="B101" s="2"/>
      <c r="C101" s="2"/>
      <c r="F101" s="3" t="s">
        <v>927</v>
      </c>
      <c r="G101" s="3"/>
      <c r="J101" s="2"/>
    </row>
    <row r="102" spans="1:10" s="5" customFormat="1" ht="30" customHeight="1">
      <c r="A102" s="534" t="s">
        <v>6</v>
      </c>
      <c r="B102" s="534" t="s">
        <v>7</v>
      </c>
      <c r="C102" s="534" t="s">
        <v>8</v>
      </c>
      <c r="D102" s="4" t="s">
        <v>9</v>
      </c>
      <c r="E102" s="4" t="s">
        <v>10</v>
      </c>
      <c r="F102" s="4" t="s">
        <v>11</v>
      </c>
      <c r="G102" s="4" t="s">
        <v>12</v>
      </c>
      <c r="H102" s="132" t="s">
        <v>13</v>
      </c>
      <c r="I102" s="132" t="s">
        <v>14</v>
      </c>
      <c r="J102" s="4" t="s">
        <v>15</v>
      </c>
    </row>
    <row r="103" spans="1:10" s="5" customFormat="1" ht="30" customHeight="1">
      <c r="A103" s="536"/>
      <c r="B103" s="536"/>
      <c r="C103" s="536"/>
      <c r="D103" s="502" t="s">
        <v>932</v>
      </c>
      <c r="E103" s="507" t="s">
        <v>933</v>
      </c>
      <c r="F103" s="507" t="s">
        <v>934</v>
      </c>
      <c r="G103" s="507" t="s">
        <v>935</v>
      </c>
      <c r="H103" s="503" t="s">
        <v>936</v>
      </c>
      <c r="I103" s="492" t="s">
        <v>937</v>
      </c>
      <c r="J103" s="493" t="s">
        <v>938</v>
      </c>
    </row>
    <row r="104" spans="1:10" s="8" customFormat="1" ht="25.5" customHeight="1">
      <c r="A104" s="529" t="s">
        <v>16</v>
      </c>
      <c r="B104" s="6">
        <v>1</v>
      </c>
      <c r="C104" s="6" t="s">
        <v>17</v>
      </c>
      <c r="D104" s="58"/>
      <c r="E104" s="60"/>
      <c r="F104" s="60"/>
      <c r="G104" s="388"/>
      <c r="H104" s="144"/>
      <c r="I104" s="211"/>
      <c r="J104" s="169"/>
    </row>
    <row r="105" spans="1:10" s="8" customFormat="1" ht="24.75" customHeight="1">
      <c r="A105" s="530"/>
      <c r="B105" s="9">
        <v>2</v>
      </c>
      <c r="C105" s="9" t="s">
        <v>18</v>
      </c>
      <c r="D105" s="42"/>
      <c r="E105" s="42"/>
      <c r="F105" s="42"/>
      <c r="G105" s="162"/>
      <c r="H105" s="11"/>
      <c r="I105" s="70"/>
      <c r="J105" s="42"/>
    </row>
    <row r="106" spans="1:10" s="8" customFormat="1" ht="24.75" customHeight="1">
      <c r="A106" s="530"/>
      <c r="B106" s="9">
        <v>3</v>
      </c>
      <c r="C106" s="9" t="s">
        <v>19</v>
      </c>
      <c r="D106" s="60"/>
      <c r="E106" s="60"/>
      <c r="F106" s="60"/>
      <c r="G106" s="192"/>
      <c r="H106" s="37"/>
      <c r="I106" s="71"/>
      <c r="J106" s="37"/>
    </row>
    <row r="107" spans="1:10" s="8" customFormat="1" ht="24.75" customHeight="1">
      <c r="A107" s="531"/>
      <c r="B107" s="14">
        <v>4</v>
      </c>
      <c r="C107" s="14" t="s">
        <v>20</v>
      </c>
      <c r="D107" s="57"/>
      <c r="E107" s="37"/>
      <c r="F107" s="37"/>
      <c r="G107" s="84"/>
      <c r="H107" s="37"/>
      <c r="I107" s="71"/>
      <c r="J107" s="358"/>
    </row>
    <row r="108" spans="1:10" s="8" customFormat="1" ht="23.25" customHeight="1">
      <c r="A108" s="19"/>
      <c r="B108" s="525" t="s">
        <v>21</v>
      </c>
      <c r="C108" s="526"/>
      <c r="D108" s="106"/>
      <c r="E108" s="106"/>
      <c r="F108" s="106"/>
      <c r="G108" s="47"/>
      <c r="H108" s="106"/>
      <c r="I108" s="487"/>
      <c r="J108" s="47"/>
    </row>
    <row r="109" spans="1:10" s="8" customFormat="1" ht="36" customHeight="1">
      <c r="A109" s="529" t="s">
        <v>22</v>
      </c>
      <c r="B109" s="6">
        <v>1</v>
      </c>
      <c r="C109" s="6" t="s">
        <v>23</v>
      </c>
      <c r="D109" s="388" t="s">
        <v>914</v>
      </c>
      <c r="E109" s="60" t="s">
        <v>795</v>
      </c>
      <c r="F109" s="60" t="s">
        <v>792</v>
      </c>
      <c r="G109" s="60" t="s">
        <v>795</v>
      </c>
      <c r="H109" s="60" t="s">
        <v>792</v>
      </c>
      <c r="I109" s="192"/>
      <c r="J109" s="275"/>
    </row>
    <row r="110" spans="1:10" s="8" customFormat="1" ht="21.75" customHeight="1">
      <c r="A110" s="530"/>
      <c r="B110" s="9">
        <v>2</v>
      </c>
      <c r="C110" s="9" t="s">
        <v>24</v>
      </c>
      <c r="D110" s="162" t="s">
        <v>928</v>
      </c>
      <c r="E110" s="42" t="s">
        <v>550</v>
      </c>
      <c r="F110" s="42" t="s">
        <v>550</v>
      </c>
      <c r="G110" s="42" t="s">
        <v>550</v>
      </c>
      <c r="H110" s="42" t="s">
        <v>550</v>
      </c>
      <c r="I110" s="162"/>
      <c r="J110" s="10"/>
    </row>
    <row r="111" spans="1:10" s="8" customFormat="1" ht="24" customHeight="1">
      <c r="A111" s="530"/>
      <c r="B111" s="9">
        <v>3</v>
      </c>
      <c r="C111" s="9" t="s">
        <v>25</v>
      </c>
      <c r="D111" s="192" t="s">
        <v>463</v>
      </c>
      <c r="E111" s="42" t="s">
        <v>945</v>
      </c>
      <c r="F111" s="42" t="s">
        <v>966</v>
      </c>
      <c r="G111" s="42" t="s">
        <v>964</v>
      </c>
      <c r="H111" s="42" t="s">
        <v>965</v>
      </c>
      <c r="I111" s="192"/>
      <c r="J111" s="187"/>
    </row>
    <row r="112" spans="1:10" s="8" customFormat="1" ht="21.75" customHeight="1">
      <c r="A112" s="530"/>
      <c r="B112" s="9">
        <v>4</v>
      </c>
      <c r="C112" s="9" t="s">
        <v>26</v>
      </c>
      <c r="D112" s="84" t="s">
        <v>694</v>
      </c>
      <c r="E112" s="60" t="s">
        <v>822</v>
      </c>
      <c r="F112" s="60" t="s">
        <v>712</v>
      </c>
      <c r="G112" s="60" t="s">
        <v>822</v>
      </c>
      <c r="H112" s="60" t="s">
        <v>712</v>
      </c>
      <c r="I112" s="71"/>
      <c r="J112" s="360"/>
    </row>
    <row r="113" spans="1:10" s="8" customFormat="1" ht="26.25" customHeight="1">
      <c r="A113" s="10"/>
      <c r="B113" s="532" t="s">
        <v>21</v>
      </c>
      <c r="C113" s="533"/>
      <c r="D113" s="47" t="s">
        <v>385</v>
      </c>
      <c r="E113" s="47" t="s">
        <v>877</v>
      </c>
      <c r="F113" s="47"/>
      <c r="G113" s="47"/>
      <c r="H113" s="47" t="s">
        <v>251</v>
      </c>
      <c r="I113" s="487"/>
      <c r="J113" s="280"/>
    </row>
    <row r="114" spans="1:10" s="8" customFormat="1" ht="23.25" customHeight="1">
      <c r="A114" s="529" t="s">
        <v>71</v>
      </c>
      <c r="B114" s="6">
        <v>1</v>
      </c>
      <c r="C114" s="6" t="s">
        <v>139</v>
      </c>
      <c r="D114" s="18"/>
      <c r="E114" s="30"/>
      <c r="F114" s="18"/>
      <c r="G114" s="165"/>
      <c r="H114" s="30"/>
      <c r="I114" s="69"/>
      <c r="J114" s="169"/>
    </row>
    <row r="115" spans="1:10" s="8" customFormat="1" ht="23.25" customHeight="1">
      <c r="A115" s="530"/>
      <c r="B115" s="9">
        <v>2</v>
      </c>
      <c r="C115" s="9" t="s">
        <v>140</v>
      </c>
      <c r="D115" s="10"/>
      <c r="E115" s="11"/>
      <c r="F115" s="10"/>
      <c r="G115" s="72"/>
      <c r="H115" s="42"/>
      <c r="I115" s="162"/>
      <c r="J115" s="42"/>
    </row>
    <row r="116" spans="1:10" s="8" customFormat="1" ht="23.25" customHeight="1">
      <c r="A116" s="530"/>
      <c r="B116" s="14">
        <v>3</v>
      </c>
      <c r="C116" s="14" t="s">
        <v>141</v>
      </c>
      <c r="D116" s="10"/>
      <c r="E116" s="11"/>
      <c r="F116" s="10"/>
      <c r="G116" s="72"/>
      <c r="H116" s="43"/>
      <c r="I116" s="195"/>
      <c r="J116" s="37"/>
    </row>
    <row r="117" spans="1:10" s="8" customFormat="1" ht="29.25" customHeight="1">
      <c r="A117" s="531"/>
      <c r="B117" s="525" t="s">
        <v>21</v>
      </c>
      <c r="C117" s="526"/>
      <c r="D117" s="17"/>
      <c r="E117" s="16"/>
      <c r="F117" s="17"/>
      <c r="G117" s="206"/>
      <c r="H117" s="47" t="s">
        <v>228</v>
      </c>
      <c r="I117" s="486"/>
      <c r="J117" s="154"/>
    </row>
    <row r="118" spans="1:10" s="8" customFormat="1" ht="21.75" customHeight="1">
      <c r="A118" s="21"/>
      <c r="B118" s="22"/>
      <c r="C118" s="22"/>
      <c r="D118" s="20"/>
      <c r="E118" s="21"/>
      <c r="F118" s="20"/>
      <c r="G118" s="20"/>
      <c r="H118" s="21"/>
      <c r="I118" s="21"/>
      <c r="J118" s="20"/>
    </row>
    <row r="119" spans="1:10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</row>
    <row r="120" spans="1:7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  <c r="G120" s="167"/>
    </row>
    <row r="121" spans="1:10" s="1" customFormat="1" ht="15.75" customHeight="1">
      <c r="A121" s="455" t="s">
        <v>31</v>
      </c>
      <c r="B121" s="456" t="s">
        <v>879</v>
      </c>
      <c r="C121" s="457" t="s">
        <v>880</v>
      </c>
      <c r="D121" s="462" t="s">
        <v>32</v>
      </c>
      <c r="E121" s="463" t="s">
        <v>33</v>
      </c>
      <c r="F121" s="24"/>
      <c r="G121" s="66"/>
      <c r="J121" s="25"/>
    </row>
    <row r="122" spans="1:10" s="1" customFormat="1" ht="15.75" customHeight="1">
      <c r="A122" s="455" t="s">
        <v>37</v>
      </c>
      <c r="B122" s="456" t="s">
        <v>881</v>
      </c>
      <c r="C122" s="458" t="s">
        <v>882</v>
      </c>
      <c r="D122" s="462" t="s">
        <v>32</v>
      </c>
      <c r="E122" s="463" t="s">
        <v>33</v>
      </c>
      <c r="F122" s="24"/>
      <c r="G122" s="170"/>
      <c r="H122" s="189"/>
      <c r="I122" s="189"/>
      <c r="J122" s="228"/>
    </row>
    <row r="123" spans="1:7" s="1" customFormat="1" ht="15.75" customHeight="1">
      <c r="A123" s="455" t="s">
        <v>883</v>
      </c>
      <c r="B123" s="456" t="s">
        <v>884</v>
      </c>
      <c r="C123" s="458" t="s">
        <v>885</v>
      </c>
      <c r="D123" s="462" t="s">
        <v>36</v>
      </c>
      <c r="E123" s="464"/>
      <c r="F123" s="24"/>
      <c r="G123" s="170"/>
    </row>
    <row r="124" spans="1:7" s="1" customFormat="1" ht="15.75" customHeight="1">
      <c r="A124" s="455" t="s">
        <v>45</v>
      </c>
      <c r="B124" s="456" t="s">
        <v>886</v>
      </c>
      <c r="C124" s="458" t="s">
        <v>887</v>
      </c>
      <c r="D124" s="462" t="s">
        <v>32</v>
      </c>
      <c r="E124" s="465"/>
      <c r="F124" s="24"/>
      <c r="G124" s="170"/>
    </row>
    <row r="125" spans="1:7" s="1" customFormat="1" ht="15.75" customHeight="1">
      <c r="A125" s="459" t="s">
        <v>888</v>
      </c>
      <c r="B125" s="460" t="s">
        <v>889</v>
      </c>
      <c r="C125" s="461" t="s">
        <v>890</v>
      </c>
      <c r="D125" s="466" t="s">
        <v>32</v>
      </c>
      <c r="E125" s="463"/>
      <c r="F125" s="24"/>
      <c r="G125" s="170"/>
    </row>
    <row r="126" spans="1:7" s="1" customFormat="1" ht="15.75" customHeight="1">
      <c r="A126" s="455" t="s">
        <v>891</v>
      </c>
      <c r="B126" s="456" t="s">
        <v>892</v>
      </c>
      <c r="C126" s="458" t="s">
        <v>893</v>
      </c>
      <c r="D126" s="462" t="s">
        <v>29</v>
      </c>
      <c r="E126" s="465"/>
      <c r="F126" s="24"/>
      <c r="G126" s="170"/>
    </row>
    <row r="127" spans="1:9" s="1" customFormat="1" ht="15.75" customHeight="1">
      <c r="A127" s="455" t="s">
        <v>894</v>
      </c>
      <c r="B127" s="456" t="s">
        <v>835</v>
      </c>
      <c r="C127" s="458" t="s">
        <v>895</v>
      </c>
      <c r="D127" s="462" t="s">
        <v>29</v>
      </c>
      <c r="E127" s="464"/>
      <c r="F127" s="24"/>
      <c r="G127" s="170"/>
      <c r="H127" s="190"/>
      <c r="I127" s="190"/>
    </row>
  </sheetData>
  <sheetProtection/>
  <mergeCells count="44">
    <mergeCell ref="A1:D1"/>
    <mergeCell ref="E1:J1"/>
    <mergeCell ref="A2:D2"/>
    <mergeCell ref="E2:J2"/>
    <mergeCell ref="A3:D3"/>
    <mergeCell ref="E3:J3"/>
    <mergeCell ref="A17:A21"/>
    <mergeCell ref="B21:C21"/>
    <mergeCell ref="A7:A10"/>
    <mergeCell ref="B11:C11"/>
    <mergeCell ref="A12:A16"/>
    <mergeCell ref="A5:A6"/>
    <mergeCell ref="B5:B6"/>
    <mergeCell ref="C5:C6"/>
    <mergeCell ref="A55:A58"/>
    <mergeCell ref="A53:A54"/>
    <mergeCell ref="B53:B54"/>
    <mergeCell ref="C53:C54"/>
    <mergeCell ref="A49:D49"/>
    <mergeCell ref="E49:J49"/>
    <mergeCell ref="A50:D50"/>
    <mergeCell ref="E50:J50"/>
    <mergeCell ref="A51:D51"/>
    <mergeCell ref="E51:J51"/>
    <mergeCell ref="B69:C69"/>
    <mergeCell ref="A98:D98"/>
    <mergeCell ref="E98:J98"/>
    <mergeCell ref="B64:C64"/>
    <mergeCell ref="A65:A69"/>
    <mergeCell ref="B59:C59"/>
    <mergeCell ref="A60:A63"/>
    <mergeCell ref="A99:D99"/>
    <mergeCell ref="E99:J99"/>
    <mergeCell ref="A100:D100"/>
    <mergeCell ref="E100:J100"/>
    <mergeCell ref="A102:A103"/>
    <mergeCell ref="B102:B103"/>
    <mergeCell ref="C102:C103"/>
    <mergeCell ref="A104:A107"/>
    <mergeCell ref="B108:C108"/>
    <mergeCell ref="A109:A112"/>
    <mergeCell ref="B113:C113"/>
    <mergeCell ref="A114:A117"/>
    <mergeCell ref="B117:C117"/>
  </mergeCells>
  <printOptions/>
  <pageMargins left="0.24" right="0.22" top="0.32" bottom="0.23" header="0.26" footer="0.2"/>
  <pageSetup horizontalDpi="600" verticalDpi="600" orientation="landscape" paperSize="9" scale="65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D10">
      <selection activeCell="H11" sqref="H1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00390625" style="26" customWidth="1"/>
    <col min="4" max="5" width="17.00390625" style="26" customWidth="1"/>
    <col min="6" max="6" width="18.875" style="26" customWidth="1"/>
    <col min="7" max="7" width="17.00390625" style="26" customWidth="1"/>
    <col min="8" max="8" width="18.875" style="26" customWidth="1"/>
    <col min="9" max="11" width="17.75390625" style="26" customWidth="1"/>
    <col min="12" max="12" width="18.75390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  <c r="K3" s="522"/>
      <c r="L3" s="522"/>
    </row>
    <row r="4" spans="2:12" s="1" customFormat="1" ht="18.75">
      <c r="B4" s="2"/>
      <c r="C4" s="2"/>
      <c r="F4" s="3" t="s">
        <v>927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534" t="s">
        <v>6</v>
      </c>
      <c r="B6" s="534" t="s">
        <v>7</v>
      </c>
      <c r="C6" s="53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525" t="s">
        <v>14</v>
      </c>
      <c r="J6" s="526"/>
      <c r="K6" s="525" t="s">
        <v>15</v>
      </c>
      <c r="L6" s="526"/>
    </row>
    <row r="7" spans="1:12" s="5" customFormat="1" ht="30" customHeight="1">
      <c r="A7" s="536"/>
      <c r="B7" s="536"/>
      <c r="C7" s="536"/>
      <c r="D7" s="502" t="s">
        <v>932</v>
      </c>
      <c r="E7" s="502" t="s">
        <v>933</v>
      </c>
      <c r="F7" s="502" t="s">
        <v>934</v>
      </c>
      <c r="G7" s="502" t="s">
        <v>935</v>
      </c>
      <c r="H7" s="503" t="s">
        <v>936</v>
      </c>
      <c r="I7" s="686" t="s">
        <v>937</v>
      </c>
      <c r="J7" s="695"/>
      <c r="K7" s="686" t="s">
        <v>938</v>
      </c>
      <c r="L7" s="695"/>
    </row>
    <row r="8" spans="1:12" s="8" customFormat="1" ht="32.25" customHeight="1">
      <c r="A8" s="534" t="s">
        <v>16</v>
      </c>
      <c r="B8" s="6">
        <v>1</v>
      </c>
      <c r="C8" s="6" t="s">
        <v>17</v>
      </c>
      <c r="D8" s="18"/>
      <c r="E8" s="30"/>
      <c r="F8" s="18"/>
      <c r="G8" s="30"/>
      <c r="H8" s="165"/>
      <c r="I8" s="662" t="s">
        <v>272</v>
      </c>
      <c r="J8" s="663"/>
      <c r="K8" s="579" t="s">
        <v>506</v>
      </c>
      <c r="L8" s="580"/>
    </row>
    <row r="9" spans="1:12" s="8" customFormat="1" ht="24.75" customHeight="1">
      <c r="A9" s="535"/>
      <c r="B9" s="9">
        <v>2</v>
      </c>
      <c r="C9" s="9" t="s">
        <v>18</v>
      </c>
      <c r="D9" s="10"/>
      <c r="E9" s="11"/>
      <c r="F9" s="10"/>
      <c r="G9" s="11"/>
      <c r="H9" s="72"/>
      <c r="I9" s="676" t="s">
        <v>953</v>
      </c>
      <c r="J9" s="677"/>
      <c r="K9" s="573" t="s">
        <v>952</v>
      </c>
      <c r="L9" s="574"/>
    </row>
    <row r="10" spans="1:12" s="8" customFormat="1" ht="24.75" customHeight="1">
      <c r="A10" s="535"/>
      <c r="B10" s="9">
        <v>3</v>
      </c>
      <c r="C10" s="9" t="s">
        <v>19</v>
      </c>
      <c r="D10" s="10"/>
      <c r="E10" s="10"/>
      <c r="F10" s="10"/>
      <c r="G10" s="10"/>
      <c r="H10" s="72"/>
      <c r="I10" s="678" t="s">
        <v>951</v>
      </c>
      <c r="J10" s="679"/>
      <c r="K10" s="546"/>
      <c r="L10" s="547"/>
    </row>
    <row r="11" spans="1:12" s="8" customFormat="1" ht="24.75" customHeight="1">
      <c r="A11" s="535"/>
      <c r="B11" s="29">
        <v>4</v>
      </c>
      <c r="C11" s="29" t="s">
        <v>20</v>
      </c>
      <c r="D11" s="10"/>
      <c r="E11" s="10"/>
      <c r="F11" s="10"/>
      <c r="G11" s="10"/>
      <c r="H11" s="72"/>
      <c r="I11" s="678"/>
      <c r="J11" s="679"/>
      <c r="K11" s="546"/>
      <c r="L11" s="547"/>
    </row>
    <row r="12" spans="1:12" s="8" customFormat="1" ht="23.25" customHeight="1">
      <c r="A12" s="19"/>
      <c r="B12" s="525" t="s">
        <v>21</v>
      </c>
      <c r="C12" s="526"/>
      <c r="D12" s="18"/>
      <c r="E12" s="18"/>
      <c r="F12" s="18"/>
      <c r="G12" s="18"/>
      <c r="H12" s="165"/>
      <c r="I12" s="698" t="s">
        <v>160</v>
      </c>
      <c r="J12" s="699"/>
      <c r="K12" s="540" t="s">
        <v>507</v>
      </c>
      <c r="L12" s="541"/>
    </row>
    <row r="13" spans="1:12" s="8" customFormat="1" ht="30" customHeight="1">
      <c r="A13" s="534" t="s">
        <v>22</v>
      </c>
      <c r="B13" s="6">
        <v>1</v>
      </c>
      <c r="C13" s="6" t="s">
        <v>23</v>
      </c>
      <c r="D13" s="7"/>
      <c r="E13" s="18"/>
      <c r="F13" s="18"/>
      <c r="G13" s="7"/>
      <c r="H13" s="498" t="s">
        <v>569</v>
      </c>
      <c r="I13" s="246" t="s">
        <v>866</v>
      </c>
      <c r="J13" s="246" t="s">
        <v>569</v>
      </c>
      <c r="K13" s="322" t="s">
        <v>569</v>
      </c>
      <c r="L13" s="256" t="s">
        <v>949</v>
      </c>
    </row>
    <row r="14" spans="1:12" s="8" customFormat="1" ht="21.75" customHeight="1">
      <c r="A14" s="535"/>
      <c r="B14" s="9">
        <v>2</v>
      </c>
      <c r="C14" s="9" t="s">
        <v>24</v>
      </c>
      <c r="D14" s="11"/>
      <c r="E14" s="10"/>
      <c r="F14" s="10"/>
      <c r="G14" s="11"/>
      <c r="H14" s="123" t="s">
        <v>946</v>
      </c>
      <c r="I14" s="123" t="s">
        <v>939</v>
      </c>
      <c r="J14" s="123" t="s">
        <v>928</v>
      </c>
      <c r="K14" s="127" t="s">
        <v>928</v>
      </c>
      <c r="L14" s="508" t="s">
        <v>940</v>
      </c>
    </row>
    <row r="15" spans="1:12" s="8" customFormat="1" ht="21.75" customHeight="1">
      <c r="A15" s="535"/>
      <c r="B15" s="9">
        <v>3</v>
      </c>
      <c r="C15" s="9" t="s">
        <v>25</v>
      </c>
      <c r="D15" s="10"/>
      <c r="E15" s="13"/>
      <c r="F15" s="10"/>
      <c r="G15" s="10"/>
      <c r="H15" s="71" t="s">
        <v>608</v>
      </c>
      <c r="I15" s="70" t="s">
        <v>681</v>
      </c>
      <c r="J15" s="71" t="s">
        <v>504</v>
      </c>
      <c r="K15" s="37" t="s">
        <v>606</v>
      </c>
      <c r="L15" s="509" t="s">
        <v>504</v>
      </c>
    </row>
    <row r="16" spans="1:12" s="8" customFormat="1" ht="21.75" customHeight="1">
      <c r="A16" s="535"/>
      <c r="B16" s="9">
        <v>4</v>
      </c>
      <c r="C16" s="9" t="s">
        <v>26</v>
      </c>
      <c r="D16" s="10"/>
      <c r="E16" s="11"/>
      <c r="F16" s="10"/>
      <c r="G16" s="10"/>
      <c r="H16" s="499" t="s">
        <v>580</v>
      </c>
      <c r="I16" s="71" t="s">
        <v>205</v>
      </c>
      <c r="J16" s="499" t="s">
        <v>580</v>
      </c>
      <c r="K16" s="97" t="s">
        <v>580</v>
      </c>
      <c r="L16" s="97" t="s">
        <v>947</v>
      </c>
    </row>
    <row r="17" spans="1:12" s="8" customFormat="1" ht="21.75" customHeight="1">
      <c r="A17" s="37"/>
      <c r="B17" s="70"/>
      <c r="C17" s="76"/>
      <c r="D17" s="10"/>
      <c r="E17" s="11"/>
      <c r="F17" s="10"/>
      <c r="G17" s="10"/>
      <c r="H17" s="10"/>
      <c r="I17" s="499" t="s">
        <v>904</v>
      </c>
      <c r="J17" s="19"/>
      <c r="K17" s="10"/>
      <c r="L17" s="509"/>
    </row>
    <row r="18" spans="1:12" s="8" customFormat="1" ht="21.75" customHeight="1">
      <c r="A18" s="37"/>
      <c r="B18" s="70"/>
      <c r="C18" s="76"/>
      <c r="D18" s="10"/>
      <c r="E18" s="11"/>
      <c r="F18" s="10"/>
      <c r="G18" s="10"/>
      <c r="H18" s="72"/>
      <c r="I18" s="47" t="s">
        <v>912</v>
      </c>
      <c r="J18" s="504" t="s">
        <v>570</v>
      </c>
      <c r="K18" s="47" t="s">
        <v>570</v>
      </c>
      <c r="L18" s="47" t="s">
        <v>950</v>
      </c>
    </row>
    <row r="19" spans="1:12" s="8" customFormat="1" ht="21.75" customHeight="1">
      <c r="A19" s="37"/>
      <c r="B19" s="70"/>
      <c r="C19" s="76"/>
      <c r="D19" s="10"/>
      <c r="E19" s="11"/>
      <c r="F19" s="10"/>
      <c r="G19" s="10"/>
      <c r="H19" s="72"/>
      <c r="I19" s="652" t="s">
        <v>922</v>
      </c>
      <c r="J19" s="659"/>
      <c r="K19" s="652" t="s">
        <v>866</v>
      </c>
      <c r="L19" s="659"/>
    </row>
    <row r="20" spans="1:12" s="8" customFormat="1" ht="21.75" customHeight="1">
      <c r="A20" s="37"/>
      <c r="B20" s="70"/>
      <c r="C20" s="76"/>
      <c r="D20" s="10"/>
      <c r="E20" s="11"/>
      <c r="F20" s="10"/>
      <c r="G20" s="10"/>
      <c r="H20" s="72"/>
      <c r="I20" s="674" t="s">
        <v>940</v>
      </c>
      <c r="J20" s="675"/>
      <c r="K20" s="674" t="s">
        <v>967</v>
      </c>
      <c r="L20" s="675"/>
    </row>
    <row r="21" spans="1:12" s="8" customFormat="1" ht="21.75" customHeight="1">
      <c r="A21" s="37"/>
      <c r="B21" s="70"/>
      <c r="C21" s="76"/>
      <c r="D21" s="10"/>
      <c r="E21" s="11"/>
      <c r="F21" s="10"/>
      <c r="G21" s="10"/>
      <c r="H21" s="72"/>
      <c r="I21" s="598" t="s">
        <v>525</v>
      </c>
      <c r="J21" s="600"/>
      <c r="K21" s="674" t="s">
        <v>681</v>
      </c>
      <c r="L21" s="675"/>
    </row>
    <row r="22" spans="1:12" s="8" customFormat="1" ht="21.75" customHeight="1">
      <c r="A22" s="37"/>
      <c r="B22" s="70"/>
      <c r="C22" s="76"/>
      <c r="D22" s="10"/>
      <c r="E22" s="11"/>
      <c r="F22" s="10"/>
      <c r="G22" s="10"/>
      <c r="H22" s="72"/>
      <c r="I22" s="647" t="s">
        <v>947</v>
      </c>
      <c r="J22" s="648"/>
      <c r="K22" s="598" t="s">
        <v>205</v>
      </c>
      <c r="L22" s="600"/>
    </row>
    <row r="23" spans="1:12" s="8" customFormat="1" ht="21.75" customHeight="1">
      <c r="A23" s="37"/>
      <c r="B23" s="70"/>
      <c r="C23" s="76"/>
      <c r="D23" s="10"/>
      <c r="E23" s="11"/>
      <c r="F23" s="10"/>
      <c r="G23" s="10"/>
      <c r="H23" s="72"/>
      <c r="I23" s="517"/>
      <c r="J23" s="518"/>
      <c r="K23" s="654" t="s">
        <v>904</v>
      </c>
      <c r="L23" s="658"/>
    </row>
    <row r="24" spans="1:12" s="8" customFormat="1" ht="22.5" customHeight="1">
      <c r="A24" s="10"/>
      <c r="B24" s="532" t="s">
        <v>21</v>
      </c>
      <c r="C24" s="533"/>
      <c r="D24" s="18"/>
      <c r="E24" s="30"/>
      <c r="F24" s="18"/>
      <c r="G24" s="18"/>
      <c r="H24" s="494" t="s">
        <v>570</v>
      </c>
      <c r="I24" s="540" t="s">
        <v>950</v>
      </c>
      <c r="J24" s="541"/>
      <c r="K24" s="540" t="s">
        <v>248</v>
      </c>
      <c r="L24" s="541"/>
    </row>
    <row r="25" spans="1:12" s="8" customFormat="1" ht="33" customHeight="1">
      <c r="A25" s="534" t="s">
        <v>71</v>
      </c>
      <c r="B25" s="6">
        <v>1</v>
      </c>
      <c r="C25" s="6" t="s">
        <v>139</v>
      </c>
      <c r="D25" s="18"/>
      <c r="E25" s="30"/>
      <c r="F25" s="18"/>
      <c r="G25" s="18"/>
      <c r="H25" s="256" t="s">
        <v>800</v>
      </c>
      <c r="I25" s="662" t="s">
        <v>272</v>
      </c>
      <c r="J25" s="663"/>
      <c r="K25" s="246" t="s">
        <v>499</v>
      </c>
      <c r="L25" s="256" t="s">
        <v>866</v>
      </c>
    </row>
    <row r="26" spans="1:12" s="8" customFormat="1" ht="22.5" customHeight="1">
      <c r="A26" s="535"/>
      <c r="B26" s="9">
        <v>2</v>
      </c>
      <c r="C26" s="9" t="s">
        <v>140</v>
      </c>
      <c r="D26" s="10"/>
      <c r="E26" s="11"/>
      <c r="F26" s="10"/>
      <c r="G26" s="10"/>
      <c r="H26" s="127" t="s">
        <v>968</v>
      </c>
      <c r="I26" s="676" t="s">
        <v>929</v>
      </c>
      <c r="J26" s="677"/>
      <c r="K26" s="123" t="s">
        <v>928</v>
      </c>
      <c r="L26" s="127" t="s">
        <v>939</v>
      </c>
    </row>
    <row r="27" spans="1:12" s="8" customFormat="1" ht="24.75" customHeight="1">
      <c r="A27" s="535"/>
      <c r="B27" s="29">
        <v>3</v>
      </c>
      <c r="C27" s="29" t="s">
        <v>141</v>
      </c>
      <c r="D27" s="10"/>
      <c r="E27" s="11"/>
      <c r="F27" s="10"/>
      <c r="G27" s="10"/>
      <c r="H27" s="37" t="s">
        <v>947</v>
      </c>
      <c r="I27" s="678" t="s">
        <v>951</v>
      </c>
      <c r="J27" s="679"/>
      <c r="K27" s="71" t="s">
        <v>608</v>
      </c>
      <c r="L27" s="37" t="s">
        <v>294</v>
      </c>
    </row>
    <row r="28" spans="1:12" s="8" customFormat="1" ht="19.5" customHeight="1">
      <c r="A28" s="535"/>
      <c r="B28" s="15"/>
      <c r="C28" s="15"/>
      <c r="D28" s="10"/>
      <c r="E28" s="11"/>
      <c r="F28" s="10"/>
      <c r="G28" s="10"/>
      <c r="H28" s="166"/>
      <c r="I28" s="654"/>
      <c r="J28" s="658"/>
      <c r="K28" s="506" t="s">
        <v>580</v>
      </c>
      <c r="L28" s="166" t="s">
        <v>874</v>
      </c>
    </row>
    <row r="29" spans="1:12" s="8" customFormat="1" ht="24.75" customHeight="1">
      <c r="A29" s="536"/>
      <c r="B29" s="525" t="s">
        <v>21</v>
      </c>
      <c r="C29" s="526"/>
      <c r="D29" s="17"/>
      <c r="E29" s="16"/>
      <c r="F29" s="17"/>
      <c r="G29" s="17"/>
      <c r="H29" s="515" t="s">
        <v>155</v>
      </c>
      <c r="I29" s="540"/>
      <c r="J29" s="541"/>
      <c r="K29" s="504" t="s">
        <v>570</v>
      </c>
      <c r="L29" s="47"/>
    </row>
    <row r="30" spans="1:6" s="1" customFormat="1" ht="15.75">
      <c r="A30" s="33" t="s">
        <v>54</v>
      </c>
      <c r="B30" s="33" t="s">
        <v>55</v>
      </c>
      <c r="C30" s="34" t="s">
        <v>56</v>
      </c>
      <c r="D30" s="35" t="s">
        <v>57</v>
      </c>
      <c r="E30" s="23"/>
      <c r="F30" s="23"/>
    </row>
    <row r="31" spans="1:12" s="1" customFormat="1" ht="15.75" customHeight="1">
      <c r="A31" s="392" t="s">
        <v>825</v>
      </c>
      <c r="B31" s="393" t="s">
        <v>28</v>
      </c>
      <c r="C31" s="397" t="s">
        <v>826</v>
      </c>
      <c r="D31" s="395" t="s">
        <v>32</v>
      </c>
      <c r="E31" s="396" t="s">
        <v>33</v>
      </c>
      <c r="F31" s="24"/>
      <c r="I31" s="537" t="str">
        <f ca="1">"Đà Nẵng, ngày"&amp;" "&amp;DAY(NOW())&amp;" tháng "&amp;MONTH(NOW())&amp;" năm "&amp;YEAR(NOW())</f>
        <v>Đà Nẵng, ngày 6 tháng 8 năm 2015</v>
      </c>
      <c r="J31" s="537"/>
      <c r="K31" s="537"/>
      <c r="L31" s="537"/>
    </row>
    <row r="32" spans="1:12" s="1" customFormat="1" ht="15.75" customHeight="1">
      <c r="A32" s="392" t="s">
        <v>39</v>
      </c>
      <c r="B32" s="393" t="s">
        <v>827</v>
      </c>
      <c r="C32" s="397" t="s">
        <v>828</v>
      </c>
      <c r="D32" s="395" t="s">
        <v>32</v>
      </c>
      <c r="E32" s="396" t="s">
        <v>33</v>
      </c>
      <c r="F32" s="24"/>
      <c r="G32" s="524" t="s">
        <v>48</v>
      </c>
      <c r="H32" s="524"/>
      <c r="I32" s="520" t="s">
        <v>44</v>
      </c>
      <c r="J32" s="520"/>
      <c r="K32" s="520"/>
      <c r="L32" s="520"/>
    </row>
    <row r="33" spans="1:6" s="1" customFormat="1" ht="15.75" customHeight="1">
      <c r="A33" s="392" t="s">
        <v>31</v>
      </c>
      <c r="B33" s="393" t="s">
        <v>829</v>
      </c>
      <c r="C33" s="397" t="s">
        <v>830</v>
      </c>
      <c r="D33" s="395" t="s">
        <v>32</v>
      </c>
      <c r="E33" s="396" t="s">
        <v>33</v>
      </c>
      <c r="F33" s="24"/>
    </row>
    <row r="34" spans="1:6" s="1" customFormat="1" ht="15.75" customHeight="1">
      <c r="A34" s="392" t="s">
        <v>31</v>
      </c>
      <c r="B34" s="393" t="s">
        <v>831</v>
      </c>
      <c r="C34" s="398" t="s">
        <v>832</v>
      </c>
      <c r="D34" s="395" t="s">
        <v>32</v>
      </c>
      <c r="E34" s="396" t="s">
        <v>33</v>
      </c>
      <c r="F34" s="24"/>
    </row>
    <row r="35" spans="1:6" s="1" customFormat="1" ht="15.75" customHeight="1">
      <c r="A35" s="399" t="s">
        <v>46</v>
      </c>
      <c r="B35" s="400" t="s">
        <v>833</v>
      </c>
      <c r="C35" s="409" t="s">
        <v>834</v>
      </c>
      <c r="D35" s="402" t="s">
        <v>29</v>
      </c>
      <c r="E35" s="403"/>
      <c r="F35" s="24"/>
    </row>
    <row r="36" spans="1:6" s="1" customFormat="1" ht="15.75" customHeight="1">
      <c r="A36" s="399" t="s">
        <v>35</v>
      </c>
      <c r="B36" s="400" t="s">
        <v>835</v>
      </c>
      <c r="C36" s="409" t="s">
        <v>836</v>
      </c>
      <c r="D36" s="402" t="s">
        <v>29</v>
      </c>
      <c r="E36" s="403"/>
      <c r="F36" s="24"/>
    </row>
    <row r="37" spans="1:8" s="1" customFormat="1" ht="15.75" customHeight="1">
      <c r="A37" s="392" t="s">
        <v>40</v>
      </c>
      <c r="B37" s="393" t="s">
        <v>837</v>
      </c>
      <c r="C37" s="397" t="s">
        <v>838</v>
      </c>
      <c r="D37" s="395" t="s">
        <v>36</v>
      </c>
      <c r="E37" s="396"/>
      <c r="F37" s="24"/>
      <c r="G37" s="528"/>
      <c r="H37" s="528"/>
    </row>
    <row r="38" spans="1:6" s="1" customFormat="1" ht="15.75" customHeight="1">
      <c r="A38" s="404" t="s">
        <v>40</v>
      </c>
      <c r="B38" s="405" t="s">
        <v>839</v>
      </c>
      <c r="C38" s="406" t="s">
        <v>838</v>
      </c>
      <c r="D38" s="407" t="s">
        <v>36</v>
      </c>
      <c r="E38" s="408"/>
      <c r="F38" s="28"/>
    </row>
    <row r="39" spans="1:6" s="1" customFormat="1" ht="23.25" customHeight="1">
      <c r="A39" s="446" t="s">
        <v>83</v>
      </c>
      <c r="B39" s="446" t="s">
        <v>84</v>
      </c>
      <c r="C39" s="447" t="s">
        <v>85</v>
      </c>
      <c r="D39" s="448" t="s">
        <v>32</v>
      </c>
      <c r="E39" s="446" t="s">
        <v>33</v>
      </c>
      <c r="F39" s="66" t="s">
        <v>865</v>
      </c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6" s="1" customFormat="1" ht="15.75" customHeight="1">
      <c r="A50" s="66"/>
      <c r="B50" s="66"/>
      <c r="C50" s="67"/>
      <c r="D50" s="66"/>
      <c r="E50" s="66"/>
      <c r="F50" s="66"/>
    </row>
    <row r="51" spans="1:12" s="1" customFormat="1" ht="18.75">
      <c r="A51" s="520" t="s">
        <v>0</v>
      </c>
      <c r="B51" s="520"/>
      <c r="C51" s="520"/>
      <c r="D51" s="520"/>
      <c r="E51" s="521" t="s">
        <v>76</v>
      </c>
      <c r="F51" s="521"/>
      <c r="G51" s="521"/>
      <c r="H51" s="521"/>
      <c r="I51" s="521"/>
      <c r="J51" s="521"/>
      <c r="K51" s="521"/>
      <c r="L51" s="521"/>
    </row>
    <row r="52" spans="1:12" s="1" customFormat="1" ht="15.75">
      <c r="A52" s="520" t="s">
        <v>1</v>
      </c>
      <c r="B52" s="520"/>
      <c r="C52" s="520"/>
      <c r="D52" s="520"/>
      <c r="E52" s="520" t="s">
        <v>2</v>
      </c>
      <c r="F52" s="520"/>
      <c r="G52" s="520"/>
      <c r="H52" s="520"/>
      <c r="I52" s="520"/>
      <c r="J52" s="520"/>
      <c r="K52" s="520"/>
      <c r="L52" s="520"/>
    </row>
    <row r="53" spans="1:12" s="1" customFormat="1" ht="15.75">
      <c r="A53" s="522" t="s">
        <v>3</v>
      </c>
      <c r="B53" s="522"/>
      <c r="C53" s="522"/>
      <c r="D53" s="522"/>
      <c r="E53" s="522" t="s">
        <v>109</v>
      </c>
      <c r="F53" s="522"/>
      <c r="G53" s="522"/>
      <c r="H53" s="522"/>
      <c r="I53" s="522"/>
      <c r="J53" s="522"/>
      <c r="K53" s="522"/>
      <c r="L53" s="522"/>
    </row>
    <row r="54" spans="2:12" s="1" customFormat="1" ht="18.75">
      <c r="B54" s="2"/>
      <c r="C54" s="2"/>
      <c r="F54" s="3" t="s">
        <v>927</v>
      </c>
      <c r="I54" s="2" t="s">
        <v>5</v>
      </c>
      <c r="J54" s="2"/>
      <c r="K54" s="2"/>
      <c r="L54" s="2"/>
    </row>
    <row r="55" spans="1:12" s="5" customFormat="1" ht="30" customHeight="1">
      <c r="A55" s="534" t="s">
        <v>6</v>
      </c>
      <c r="B55" s="534" t="s">
        <v>7</v>
      </c>
      <c r="C55" s="534" t="s">
        <v>8</v>
      </c>
      <c r="D55" s="4" t="s">
        <v>9</v>
      </c>
      <c r="E55" s="4" t="s">
        <v>10</v>
      </c>
      <c r="F55" s="4" t="s">
        <v>11</v>
      </c>
      <c r="G55" s="4" t="s">
        <v>12</v>
      </c>
      <c r="H55" s="132" t="s">
        <v>13</v>
      </c>
      <c r="I55" s="525" t="s">
        <v>14</v>
      </c>
      <c r="J55" s="526"/>
      <c r="K55" s="525" t="s">
        <v>15</v>
      </c>
      <c r="L55" s="526"/>
    </row>
    <row r="56" spans="1:12" s="5" customFormat="1" ht="30" customHeight="1">
      <c r="A56" s="536"/>
      <c r="B56" s="536"/>
      <c r="C56" s="536"/>
      <c r="D56" s="502" t="s">
        <v>932</v>
      </c>
      <c r="E56" s="502" t="s">
        <v>933</v>
      </c>
      <c r="F56" s="502" t="s">
        <v>934</v>
      </c>
      <c r="G56" s="502" t="s">
        <v>935</v>
      </c>
      <c r="H56" s="503" t="s">
        <v>936</v>
      </c>
      <c r="I56" s="686" t="s">
        <v>937</v>
      </c>
      <c r="J56" s="695"/>
      <c r="K56" s="686" t="s">
        <v>938</v>
      </c>
      <c r="L56" s="695"/>
    </row>
    <row r="57" spans="1:12" s="8" customFormat="1" ht="32.25" customHeight="1">
      <c r="A57" s="534" t="s">
        <v>16</v>
      </c>
      <c r="B57" s="6">
        <v>1</v>
      </c>
      <c r="C57" s="6" t="s">
        <v>17</v>
      </c>
      <c r="D57" s="18"/>
      <c r="E57" s="30"/>
      <c r="F57" s="18"/>
      <c r="G57" s="30"/>
      <c r="H57" s="165"/>
      <c r="I57" s="624" t="s">
        <v>868</v>
      </c>
      <c r="J57" s="625"/>
      <c r="K57" s="662" t="s">
        <v>272</v>
      </c>
      <c r="L57" s="663"/>
    </row>
    <row r="58" spans="1:12" s="8" customFormat="1" ht="24.75" customHeight="1">
      <c r="A58" s="535"/>
      <c r="B58" s="9">
        <v>2</v>
      </c>
      <c r="C58" s="9" t="s">
        <v>18</v>
      </c>
      <c r="D58" s="10"/>
      <c r="E58" s="11"/>
      <c r="F58" s="10"/>
      <c r="G58" s="11"/>
      <c r="H58" s="72"/>
      <c r="I58" s="544" t="s">
        <v>929</v>
      </c>
      <c r="J58" s="545"/>
      <c r="K58" s="676" t="s">
        <v>929</v>
      </c>
      <c r="L58" s="677"/>
    </row>
    <row r="59" spans="1:12" s="8" customFormat="1" ht="24.75" customHeight="1">
      <c r="A59" s="535"/>
      <c r="B59" s="9">
        <v>3</v>
      </c>
      <c r="C59" s="9" t="s">
        <v>19</v>
      </c>
      <c r="D59" s="10"/>
      <c r="E59" s="10"/>
      <c r="F59" s="10"/>
      <c r="G59" s="10"/>
      <c r="H59" s="72"/>
      <c r="I59" s="546" t="s">
        <v>851</v>
      </c>
      <c r="J59" s="547"/>
      <c r="K59" s="678" t="s">
        <v>951</v>
      </c>
      <c r="L59" s="679"/>
    </row>
    <row r="60" spans="1:12" s="8" customFormat="1" ht="24.75" customHeight="1">
      <c r="A60" s="536"/>
      <c r="B60" s="14">
        <v>4</v>
      </c>
      <c r="C60" s="14" t="s">
        <v>20</v>
      </c>
      <c r="D60" s="19"/>
      <c r="E60" s="19"/>
      <c r="F60" s="19"/>
      <c r="G60" s="19"/>
      <c r="H60" s="264"/>
      <c r="I60" s="550"/>
      <c r="J60" s="551"/>
      <c r="K60" s="654"/>
      <c r="L60" s="658"/>
    </row>
    <row r="61" spans="1:12" s="8" customFormat="1" ht="23.25" customHeight="1">
      <c r="A61" s="19"/>
      <c r="B61" s="525" t="s">
        <v>21</v>
      </c>
      <c r="C61" s="526"/>
      <c r="D61" s="18"/>
      <c r="E61" s="18"/>
      <c r="F61" s="18"/>
      <c r="G61" s="18"/>
      <c r="H61" s="165"/>
      <c r="I61" s="540"/>
      <c r="J61" s="541"/>
      <c r="K61" s="540"/>
      <c r="L61" s="541"/>
    </row>
    <row r="62" spans="1:12" s="8" customFormat="1" ht="26.25" customHeight="1">
      <c r="A62" s="534" t="s">
        <v>22</v>
      </c>
      <c r="B62" s="6">
        <v>1</v>
      </c>
      <c r="C62" s="6" t="s">
        <v>23</v>
      </c>
      <c r="D62" s="7"/>
      <c r="E62" s="18"/>
      <c r="F62" s="18"/>
      <c r="G62" s="7"/>
      <c r="H62" s="108"/>
      <c r="I62" s="662" t="s">
        <v>272</v>
      </c>
      <c r="J62" s="663"/>
      <c r="K62" s="563" t="s">
        <v>508</v>
      </c>
      <c r="L62" s="565"/>
    </row>
    <row r="63" spans="1:12" s="8" customFormat="1" ht="21.75" customHeight="1">
      <c r="A63" s="535"/>
      <c r="B63" s="9">
        <v>2</v>
      </c>
      <c r="C63" s="9" t="s">
        <v>24</v>
      </c>
      <c r="D63" s="11"/>
      <c r="E63" s="10"/>
      <c r="F63" s="10"/>
      <c r="G63" s="11"/>
      <c r="H63" s="70"/>
      <c r="I63" s="676" t="s">
        <v>929</v>
      </c>
      <c r="J63" s="677"/>
      <c r="K63" s="544" t="s">
        <v>952</v>
      </c>
      <c r="L63" s="545"/>
    </row>
    <row r="64" spans="1:12" s="8" customFormat="1" ht="21.75" customHeight="1">
      <c r="A64" s="535"/>
      <c r="B64" s="9">
        <v>3</v>
      </c>
      <c r="C64" s="9" t="s">
        <v>25</v>
      </c>
      <c r="D64" s="10"/>
      <c r="E64" s="13"/>
      <c r="F64" s="10"/>
      <c r="G64" s="10"/>
      <c r="H64" s="71"/>
      <c r="I64" s="678" t="s">
        <v>951</v>
      </c>
      <c r="J64" s="679"/>
      <c r="K64" s="546"/>
      <c r="L64" s="547"/>
    </row>
    <row r="65" spans="1:12" s="8" customFormat="1" ht="21.75" customHeight="1">
      <c r="A65" s="536"/>
      <c r="B65" s="9">
        <v>4</v>
      </c>
      <c r="C65" s="9" t="s">
        <v>26</v>
      </c>
      <c r="D65" s="19"/>
      <c r="E65" s="15"/>
      <c r="F65" s="19"/>
      <c r="G65" s="19"/>
      <c r="H65" s="70"/>
      <c r="I65" s="550"/>
      <c r="J65" s="551"/>
      <c r="K65" s="550"/>
      <c r="L65" s="551"/>
    </row>
    <row r="66" spans="1:12" s="8" customFormat="1" ht="29.25" customHeight="1">
      <c r="A66" s="10"/>
      <c r="B66" s="532" t="s">
        <v>21</v>
      </c>
      <c r="C66" s="533"/>
      <c r="D66" s="18"/>
      <c r="E66" s="30"/>
      <c r="F66" s="18"/>
      <c r="G66" s="18"/>
      <c r="H66" s="494"/>
      <c r="I66" s="540"/>
      <c r="J66" s="541"/>
      <c r="K66" s="540" t="s">
        <v>507</v>
      </c>
      <c r="L66" s="541"/>
    </row>
    <row r="67" spans="1:12" s="8" customFormat="1" ht="24" customHeight="1">
      <c r="A67" s="534" t="s">
        <v>71</v>
      </c>
      <c r="B67" s="6">
        <v>1</v>
      </c>
      <c r="C67" s="6" t="s">
        <v>139</v>
      </c>
      <c r="D67" s="18"/>
      <c r="E67" s="30"/>
      <c r="F67" s="18"/>
      <c r="G67" s="18"/>
      <c r="H67" s="179" t="s">
        <v>875</v>
      </c>
      <c r="I67" s="624" t="s">
        <v>948</v>
      </c>
      <c r="J67" s="625"/>
      <c r="K67" s="662" t="s">
        <v>272</v>
      </c>
      <c r="L67" s="663"/>
    </row>
    <row r="68" spans="1:12" s="8" customFormat="1" ht="22.5" customHeight="1">
      <c r="A68" s="535"/>
      <c r="B68" s="9">
        <v>2</v>
      </c>
      <c r="C68" s="9" t="s">
        <v>140</v>
      </c>
      <c r="D68" s="10"/>
      <c r="E68" s="11"/>
      <c r="F68" s="10"/>
      <c r="G68" s="10"/>
      <c r="H68" s="70" t="s">
        <v>876</v>
      </c>
      <c r="I68" s="544" t="s">
        <v>940</v>
      </c>
      <c r="J68" s="545"/>
      <c r="K68" s="676" t="s">
        <v>929</v>
      </c>
      <c r="L68" s="677"/>
    </row>
    <row r="69" spans="1:12" s="8" customFormat="1" ht="22.5" customHeight="1">
      <c r="A69" s="535"/>
      <c r="B69" s="29">
        <v>3</v>
      </c>
      <c r="C69" s="29" t="s">
        <v>141</v>
      </c>
      <c r="D69" s="10"/>
      <c r="E69" s="11"/>
      <c r="F69" s="10"/>
      <c r="G69" s="10"/>
      <c r="H69" s="84" t="s">
        <v>874</v>
      </c>
      <c r="I69" s="550"/>
      <c r="J69" s="551"/>
      <c r="K69" s="678" t="s">
        <v>951</v>
      </c>
      <c r="L69" s="679"/>
    </row>
    <row r="70" spans="1:12" s="8" customFormat="1" ht="24" customHeight="1">
      <c r="A70" s="536"/>
      <c r="B70" s="525" t="s">
        <v>21</v>
      </c>
      <c r="C70" s="526"/>
      <c r="D70" s="17"/>
      <c r="E70" s="16"/>
      <c r="F70" s="17"/>
      <c r="G70" s="17"/>
      <c r="H70" s="515" t="s">
        <v>221</v>
      </c>
      <c r="I70" s="540" t="s">
        <v>740</v>
      </c>
      <c r="J70" s="541"/>
      <c r="K70" s="540"/>
      <c r="L70" s="541"/>
    </row>
    <row r="71" spans="1:12" s="8" customFormat="1" ht="21.75" customHeight="1">
      <c r="A71" s="21"/>
      <c r="B71" s="22"/>
      <c r="C71" s="22"/>
      <c r="D71" s="20"/>
      <c r="E71" s="21"/>
      <c r="F71" s="20"/>
      <c r="G71" s="20"/>
      <c r="K71" s="20"/>
      <c r="L71" s="20"/>
    </row>
    <row r="72" spans="1:12" s="8" customFormat="1" ht="12" customHeight="1">
      <c r="A72" s="21"/>
      <c r="B72" s="22"/>
      <c r="C72" s="22"/>
      <c r="D72" s="20"/>
      <c r="E72" s="20"/>
      <c r="F72" s="20"/>
      <c r="G72" s="20"/>
      <c r="H72" s="20"/>
      <c r="I72" s="20"/>
      <c r="J72" s="20"/>
      <c r="K72" s="20"/>
      <c r="L72" s="20"/>
    </row>
    <row r="73" spans="1:6" s="1" customFormat="1" ht="15.75">
      <c r="A73" s="33" t="s">
        <v>54</v>
      </c>
      <c r="B73" s="33" t="s">
        <v>55</v>
      </c>
      <c r="C73" s="34" t="s">
        <v>56</v>
      </c>
      <c r="D73" s="35" t="s">
        <v>57</v>
      </c>
      <c r="E73" s="23"/>
      <c r="F73" s="23"/>
    </row>
    <row r="74" spans="1:12" s="1" customFormat="1" ht="15.75" customHeight="1">
      <c r="A74" s="392" t="s">
        <v>825</v>
      </c>
      <c r="B74" s="393" t="s">
        <v>28</v>
      </c>
      <c r="C74" s="397" t="s">
        <v>826</v>
      </c>
      <c r="D74" s="395" t="s">
        <v>32</v>
      </c>
      <c r="E74" s="396" t="s">
        <v>33</v>
      </c>
      <c r="F74" s="24"/>
      <c r="I74" s="25" t="str">
        <f ca="1">"Đà Nẵng, ngày"&amp;" "&amp;DAY(NOW())&amp;" tháng "&amp;MONTH(NOW())&amp;" năm "&amp;YEAR(NOW())</f>
        <v>Đà Nẵng, ngày 6 tháng 8 năm 2015</v>
      </c>
      <c r="J74" s="25"/>
      <c r="K74" s="25"/>
      <c r="L74" s="25"/>
    </row>
    <row r="75" spans="1:12" s="1" customFormat="1" ht="15.75" customHeight="1">
      <c r="A75" s="392" t="s">
        <v>39</v>
      </c>
      <c r="B75" s="393" t="s">
        <v>827</v>
      </c>
      <c r="C75" s="397" t="s">
        <v>828</v>
      </c>
      <c r="D75" s="395" t="s">
        <v>32</v>
      </c>
      <c r="E75" s="396" t="s">
        <v>33</v>
      </c>
      <c r="F75" s="24"/>
      <c r="G75" s="524" t="s">
        <v>48</v>
      </c>
      <c r="H75" s="524"/>
      <c r="I75" s="520" t="s">
        <v>44</v>
      </c>
      <c r="J75" s="520"/>
      <c r="K75" s="520"/>
      <c r="L75" s="520"/>
    </row>
    <row r="76" spans="1:6" s="1" customFormat="1" ht="15.75" customHeight="1">
      <c r="A76" s="392" t="s">
        <v>31</v>
      </c>
      <c r="B76" s="393" t="s">
        <v>829</v>
      </c>
      <c r="C76" s="397" t="s">
        <v>830</v>
      </c>
      <c r="D76" s="395" t="s">
        <v>32</v>
      </c>
      <c r="E76" s="396" t="s">
        <v>33</v>
      </c>
      <c r="F76" s="24"/>
    </row>
    <row r="77" spans="1:6" s="1" customFormat="1" ht="15.75" customHeight="1">
      <c r="A77" s="392" t="s">
        <v>31</v>
      </c>
      <c r="B77" s="393" t="s">
        <v>831</v>
      </c>
      <c r="C77" s="398" t="s">
        <v>832</v>
      </c>
      <c r="D77" s="395" t="s">
        <v>32</v>
      </c>
      <c r="E77" s="396" t="s">
        <v>33</v>
      </c>
      <c r="F77" s="24"/>
    </row>
    <row r="78" spans="1:6" s="1" customFormat="1" ht="15.75" customHeight="1">
      <c r="A78" s="399" t="s">
        <v>46</v>
      </c>
      <c r="B78" s="400" t="s">
        <v>833</v>
      </c>
      <c r="C78" s="409" t="s">
        <v>834</v>
      </c>
      <c r="D78" s="402" t="s">
        <v>29</v>
      </c>
      <c r="E78" s="403"/>
      <c r="F78" s="24"/>
    </row>
    <row r="79" spans="1:6" s="1" customFormat="1" ht="15.75" customHeight="1">
      <c r="A79" s="399" t="s">
        <v>35</v>
      </c>
      <c r="B79" s="400" t="s">
        <v>835</v>
      </c>
      <c r="C79" s="409" t="s">
        <v>836</v>
      </c>
      <c r="D79" s="402" t="s">
        <v>29</v>
      </c>
      <c r="E79" s="403"/>
      <c r="F79" s="24"/>
    </row>
    <row r="80" spans="1:8" s="1" customFormat="1" ht="15.75" customHeight="1">
      <c r="A80" s="392" t="s">
        <v>40</v>
      </c>
      <c r="B80" s="393" t="s">
        <v>837</v>
      </c>
      <c r="C80" s="397" t="s">
        <v>838</v>
      </c>
      <c r="D80" s="395" t="s">
        <v>36</v>
      </c>
      <c r="E80" s="396"/>
      <c r="F80" s="24"/>
      <c r="G80" s="528"/>
      <c r="H80" s="528"/>
    </row>
    <row r="81" spans="1:6" s="1" customFormat="1" ht="15.75" customHeight="1">
      <c r="A81" s="404" t="s">
        <v>40</v>
      </c>
      <c r="B81" s="405" t="s">
        <v>839</v>
      </c>
      <c r="C81" s="406" t="s">
        <v>838</v>
      </c>
      <c r="D81" s="407" t="s">
        <v>36</v>
      </c>
      <c r="E81" s="408"/>
      <c r="F81" s="28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5" spans="1:6" s="1" customFormat="1" ht="15.75" customHeight="1">
      <c r="A95" s="66"/>
      <c r="B95" s="66"/>
      <c r="C95" s="67"/>
      <c r="D95" s="66"/>
      <c r="E95" s="66"/>
      <c r="F95" s="66"/>
    </row>
    <row r="96" spans="1:6" s="1" customFormat="1" ht="15.75" customHeight="1">
      <c r="A96" s="66"/>
      <c r="B96" s="66"/>
      <c r="C96" s="67"/>
      <c r="D96" s="66"/>
      <c r="E96" s="66"/>
      <c r="F96" s="66"/>
    </row>
    <row r="97" spans="1:6" s="1" customFormat="1" ht="15.75" customHeight="1">
      <c r="A97" s="66"/>
      <c r="B97" s="66"/>
      <c r="C97" s="67"/>
      <c r="D97" s="66"/>
      <c r="E97" s="66"/>
      <c r="F97" s="66"/>
    </row>
    <row r="98" spans="1:6" s="1" customFormat="1" ht="15.75" customHeight="1">
      <c r="A98" s="66"/>
      <c r="B98" s="66"/>
      <c r="C98" s="67"/>
      <c r="D98" s="66"/>
      <c r="E98" s="66"/>
      <c r="F98" s="66"/>
    </row>
    <row r="99" spans="1:11" s="1" customFormat="1" ht="18.75">
      <c r="A99" s="520" t="s">
        <v>0</v>
      </c>
      <c r="B99" s="520"/>
      <c r="C99" s="520"/>
      <c r="D99" s="520"/>
      <c r="E99" s="521" t="s">
        <v>76</v>
      </c>
      <c r="F99" s="521"/>
      <c r="G99" s="521"/>
      <c r="H99" s="521"/>
      <c r="I99" s="521"/>
      <c r="J99" s="521"/>
      <c r="K99" s="521"/>
    </row>
    <row r="100" spans="1:11" s="1" customFormat="1" ht="15.75">
      <c r="A100" s="520" t="s">
        <v>1</v>
      </c>
      <c r="B100" s="520"/>
      <c r="C100" s="520"/>
      <c r="D100" s="520"/>
      <c r="E100" s="520" t="s">
        <v>2</v>
      </c>
      <c r="F100" s="520"/>
      <c r="G100" s="520"/>
      <c r="H100" s="520"/>
      <c r="I100" s="520"/>
      <c r="J100" s="520"/>
      <c r="K100" s="520"/>
    </row>
    <row r="101" spans="1:11" s="1" customFormat="1" ht="15.75">
      <c r="A101" s="522" t="s">
        <v>3</v>
      </c>
      <c r="B101" s="522"/>
      <c r="C101" s="522"/>
      <c r="D101" s="522"/>
      <c r="E101" s="522" t="s">
        <v>117</v>
      </c>
      <c r="F101" s="522"/>
      <c r="G101" s="522"/>
      <c r="H101" s="522"/>
      <c r="I101" s="522"/>
      <c r="J101" s="522"/>
      <c r="K101" s="522"/>
    </row>
    <row r="102" spans="2:11" s="1" customFormat="1" ht="18.75">
      <c r="B102" s="2"/>
      <c r="C102" s="2"/>
      <c r="F102" s="3" t="s">
        <v>927</v>
      </c>
      <c r="I102" s="2"/>
      <c r="J102" s="2"/>
      <c r="K102" s="2"/>
    </row>
    <row r="103" spans="1:12" s="5" customFormat="1" ht="30" customHeight="1">
      <c r="A103" s="534" t="s">
        <v>6</v>
      </c>
      <c r="B103" s="534" t="s">
        <v>7</v>
      </c>
      <c r="C103" s="53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132" t="s">
        <v>13</v>
      </c>
      <c r="I103" s="525" t="s">
        <v>14</v>
      </c>
      <c r="J103" s="526"/>
      <c r="K103" s="525" t="s">
        <v>15</v>
      </c>
      <c r="L103" s="526"/>
    </row>
    <row r="104" spans="1:12" s="5" customFormat="1" ht="30" customHeight="1">
      <c r="A104" s="536"/>
      <c r="B104" s="536"/>
      <c r="C104" s="536"/>
      <c r="D104" s="502" t="s">
        <v>932</v>
      </c>
      <c r="E104" s="502" t="s">
        <v>933</v>
      </c>
      <c r="F104" s="502" t="s">
        <v>934</v>
      </c>
      <c r="G104" s="502" t="s">
        <v>935</v>
      </c>
      <c r="H104" s="503" t="s">
        <v>936</v>
      </c>
      <c r="I104" s="686" t="s">
        <v>937</v>
      </c>
      <c r="J104" s="695"/>
      <c r="K104" s="686" t="s">
        <v>938</v>
      </c>
      <c r="L104" s="695"/>
    </row>
    <row r="105" spans="1:12" s="8" customFormat="1" ht="31.5" customHeight="1">
      <c r="A105" s="534" t="s">
        <v>16</v>
      </c>
      <c r="B105" s="6">
        <v>1</v>
      </c>
      <c r="C105" s="6" t="s">
        <v>17</v>
      </c>
      <c r="D105" s="58" t="s">
        <v>919</v>
      </c>
      <c r="E105" s="50" t="s">
        <v>896</v>
      </c>
      <c r="F105" s="50" t="s">
        <v>896</v>
      </c>
      <c r="G105" s="58" t="s">
        <v>919</v>
      </c>
      <c r="H105" s="50"/>
      <c r="I105" s="497"/>
      <c r="J105" s="419"/>
      <c r="K105" s="662" t="s">
        <v>272</v>
      </c>
      <c r="L105" s="663"/>
    </row>
    <row r="106" spans="1:12" s="8" customFormat="1" ht="24.75" customHeight="1">
      <c r="A106" s="535"/>
      <c r="B106" s="9">
        <v>2</v>
      </c>
      <c r="C106" s="9" t="s">
        <v>18</v>
      </c>
      <c r="D106" s="11" t="s">
        <v>902</v>
      </c>
      <c r="E106" s="11" t="s">
        <v>878</v>
      </c>
      <c r="F106" s="11" t="s">
        <v>929</v>
      </c>
      <c r="G106" s="11" t="s">
        <v>902</v>
      </c>
      <c r="H106" s="11"/>
      <c r="I106" s="500"/>
      <c r="J106" s="510"/>
      <c r="K106" s="676" t="s">
        <v>929</v>
      </c>
      <c r="L106" s="677"/>
    </row>
    <row r="107" spans="1:12" s="8" customFormat="1" ht="24.75" customHeight="1">
      <c r="A107" s="535"/>
      <c r="B107" s="9">
        <v>3</v>
      </c>
      <c r="C107" s="9" t="s">
        <v>19</v>
      </c>
      <c r="D107" s="37" t="s">
        <v>903</v>
      </c>
      <c r="E107" s="37" t="s">
        <v>898</v>
      </c>
      <c r="F107" s="37" t="s">
        <v>898</v>
      </c>
      <c r="G107" s="37" t="s">
        <v>903</v>
      </c>
      <c r="H107" s="37"/>
      <c r="I107" s="80"/>
      <c r="J107" s="73"/>
      <c r="K107" s="678" t="s">
        <v>951</v>
      </c>
      <c r="L107" s="679"/>
    </row>
    <row r="108" spans="1:12" s="8" customFormat="1" ht="24.75" customHeight="1">
      <c r="A108" s="536"/>
      <c r="B108" s="14">
        <v>4</v>
      </c>
      <c r="C108" s="14" t="s">
        <v>20</v>
      </c>
      <c r="D108" s="19"/>
      <c r="E108" s="57"/>
      <c r="F108" s="57"/>
      <c r="G108" s="57"/>
      <c r="H108" s="57"/>
      <c r="I108" s="77"/>
      <c r="J108" s="264"/>
      <c r="K108" s="84"/>
      <c r="L108" s="519"/>
    </row>
    <row r="109" spans="1:12" s="8" customFormat="1" ht="23.25" customHeight="1">
      <c r="A109" s="19"/>
      <c r="B109" s="525" t="s">
        <v>21</v>
      </c>
      <c r="C109" s="526"/>
      <c r="D109" s="30" t="s">
        <v>926</v>
      </c>
      <c r="E109" s="45" t="s">
        <v>313</v>
      </c>
      <c r="F109" s="45" t="s">
        <v>119</v>
      </c>
      <c r="G109" s="30" t="s">
        <v>724</v>
      </c>
      <c r="H109" s="45"/>
      <c r="I109" s="495"/>
      <c r="J109" s="265"/>
      <c r="K109" s="540"/>
      <c r="L109" s="541"/>
    </row>
    <row r="110" spans="1:12" s="8" customFormat="1" ht="24.75" customHeight="1">
      <c r="A110" s="534" t="s">
        <v>22</v>
      </c>
      <c r="B110" s="6">
        <v>1</v>
      </c>
      <c r="C110" s="6" t="s">
        <v>23</v>
      </c>
      <c r="D110" s="50"/>
      <c r="E110" s="50"/>
      <c r="F110" s="331"/>
      <c r="G110" s="331"/>
      <c r="H110" s="30" t="s">
        <v>125</v>
      </c>
      <c r="I110" s="662" t="s">
        <v>272</v>
      </c>
      <c r="J110" s="663"/>
      <c r="K110" s="513"/>
      <c r="L110" s="10"/>
    </row>
    <row r="111" spans="1:12" s="8" customFormat="1" ht="21.75" customHeight="1">
      <c r="A111" s="535"/>
      <c r="B111" s="9">
        <v>2</v>
      </c>
      <c r="C111" s="9" t="s">
        <v>24</v>
      </c>
      <c r="D111" s="11"/>
      <c r="E111" s="11"/>
      <c r="F111" s="11"/>
      <c r="G111" s="11"/>
      <c r="H111" s="11" t="s">
        <v>126</v>
      </c>
      <c r="I111" s="676" t="s">
        <v>929</v>
      </c>
      <c r="J111" s="677"/>
      <c r="K111" s="10"/>
      <c r="L111" s="10"/>
    </row>
    <row r="112" spans="1:12" s="8" customFormat="1" ht="24.75" customHeight="1">
      <c r="A112" s="535"/>
      <c r="B112" s="9">
        <v>3</v>
      </c>
      <c r="C112" s="9" t="s">
        <v>25</v>
      </c>
      <c r="D112" s="37"/>
      <c r="E112" s="37"/>
      <c r="F112" s="37"/>
      <c r="G112" s="37"/>
      <c r="H112" s="11" t="s">
        <v>952</v>
      </c>
      <c r="I112" s="678" t="s">
        <v>951</v>
      </c>
      <c r="J112" s="679"/>
      <c r="K112" s="10"/>
      <c r="L112" s="10"/>
    </row>
    <row r="113" spans="1:12" s="8" customFormat="1" ht="21.75" customHeight="1">
      <c r="A113" s="536"/>
      <c r="B113" s="9">
        <v>4</v>
      </c>
      <c r="C113" s="9" t="s">
        <v>26</v>
      </c>
      <c r="D113" s="57"/>
      <c r="E113" s="15"/>
      <c r="F113" s="15"/>
      <c r="G113" s="15"/>
      <c r="H113" s="15"/>
      <c r="I113" s="84"/>
      <c r="J113" s="519"/>
      <c r="K113" s="514"/>
      <c r="L113" s="10"/>
    </row>
    <row r="114" spans="1:12" s="8" customFormat="1" ht="24" customHeight="1">
      <c r="A114" s="10"/>
      <c r="B114" s="532" t="s">
        <v>21</v>
      </c>
      <c r="C114" s="533"/>
      <c r="D114" s="45"/>
      <c r="E114" s="51"/>
      <c r="F114" s="45"/>
      <c r="G114" s="45"/>
      <c r="H114" s="45" t="s">
        <v>127</v>
      </c>
      <c r="I114" s="540"/>
      <c r="J114" s="541"/>
      <c r="K114" s="48"/>
      <c r="L114" s="48"/>
    </row>
    <row r="115" spans="1:12" s="8" customFormat="1" ht="27.75" customHeight="1">
      <c r="A115" s="534" t="s">
        <v>71</v>
      </c>
      <c r="B115" s="6">
        <v>1</v>
      </c>
      <c r="C115" s="6" t="s">
        <v>139</v>
      </c>
      <c r="D115" s="18"/>
      <c r="E115" s="30"/>
      <c r="F115" s="18"/>
      <c r="G115" s="18"/>
      <c r="H115" s="443"/>
      <c r="I115" s="497"/>
      <c r="J115" s="419"/>
      <c r="K115" s="662" t="s">
        <v>272</v>
      </c>
      <c r="L115" s="663"/>
    </row>
    <row r="116" spans="1:12" s="8" customFormat="1" ht="24" customHeight="1">
      <c r="A116" s="535"/>
      <c r="B116" s="9">
        <v>2</v>
      </c>
      <c r="C116" s="9" t="s">
        <v>140</v>
      </c>
      <c r="D116" s="10"/>
      <c r="E116" s="11"/>
      <c r="F116" s="10"/>
      <c r="G116" s="10"/>
      <c r="H116" s="444"/>
      <c r="I116" s="500"/>
      <c r="J116" s="510"/>
      <c r="K116" s="676" t="s">
        <v>929</v>
      </c>
      <c r="L116" s="677"/>
    </row>
    <row r="117" spans="1:12" s="8" customFormat="1" ht="26.25" customHeight="1">
      <c r="A117" s="535"/>
      <c r="B117" s="14">
        <v>3</v>
      </c>
      <c r="C117" s="14" t="s">
        <v>141</v>
      </c>
      <c r="D117" s="10"/>
      <c r="E117" s="11"/>
      <c r="F117" s="10"/>
      <c r="G117" s="10"/>
      <c r="H117" s="445"/>
      <c r="I117" s="80"/>
      <c r="J117" s="511"/>
      <c r="K117" s="678" t="s">
        <v>951</v>
      </c>
      <c r="L117" s="679"/>
    </row>
    <row r="118" spans="1:12" s="8" customFormat="1" ht="29.25" customHeight="1">
      <c r="A118" s="536"/>
      <c r="B118" s="525" t="s">
        <v>21</v>
      </c>
      <c r="C118" s="526"/>
      <c r="D118" s="17"/>
      <c r="E118" s="16"/>
      <c r="F118" s="17"/>
      <c r="G118" s="17"/>
      <c r="H118" s="291"/>
      <c r="I118" s="495"/>
      <c r="J118" s="512"/>
      <c r="K118" s="693"/>
      <c r="L118" s="694"/>
    </row>
    <row r="119" spans="1:11" s="8" customFormat="1" ht="29.25" customHeight="1">
      <c r="A119" s="21"/>
      <c r="B119" s="22"/>
      <c r="C119" s="22"/>
      <c r="D119" s="20"/>
      <c r="E119" s="21"/>
      <c r="F119" s="20"/>
      <c r="G119" s="20"/>
      <c r="H119" s="21"/>
      <c r="I119" s="20"/>
      <c r="J119" s="20"/>
      <c r="K119" s="20"/>
    </row>
    <row r="120" spans="1:11" s="8" customFormat="1" ht="12" customHeight="1">
      <c r="A120" s="21"/>
      <c r="B120" s="22"/>
      <c r="C120" s="22"/>
      <c r="D120" s="20"/>
      <c r="E120" s="20"/>
      <c r="F120" s="20"/>
      <c r="G120" s="20"/>
      <c r="H120" s="20"/>
      <c r="I120" s="20"/>
      <c r="J120" s="20"/>
      <c r="K120" s="20"/>
    </row>
    <row r="121" spans="1:6" s="1" customFormat="1" ht="15.75">
      <c r="A121" s="33" t="s">
        <v>54</v>
      </c>
      <c r="B121" s="33" t="s">
        <v>55</v>
      </c>
      <c r="C121" s="34" t="s">
        <v>56</v>
      </c>
      <c r="D121" s="35" t="s">
        <v>57</v>
      </c>
      <c r="E121" s="23"/>
      <c r="F121" s="23"/>
    </row>
    <row r="122" spans="1:11" s="1" customFormat="1" ht="15.75" customHeight="1">
      <c r="A122" s="392" t="s">
        <v>825</v>
      </c>
      <c r="B122" s="393" t="s">
        <v>28</v>
      </c>
      <c r="C122" s="397" t="s">
        <v>826</v>
      </c>
      <c r="D122" s="395" t="s">
        <v>32</v>
      </c>
      <c r="E122" s="396" t="s">
        <v>33</v>
      </c>
      <c r="F122" s="24"/>
      <c r="I122" s="25"/>
      <c r="J122" s="25"/>
      <c r="K122" s="25"/>
    </row>
    <row r="123" spans="1:11" s="1" customFormat="1" ht="15.75" customHeight="1">
      <c r="A123" s="392" t="s">
        <v>39</v>
      </c>
      <c r="B123" s="393" t="s">
        <v>827</v>
      </c>
      <c r="C123" s="397" t="s">
        <v>828</v>
      </c>
      <c r="D123" s="395" t="s">
        <v>32</v>
      </c>
      <c r="E123" s="396" t="s">
        <v>33</v>
      </c>
      <c r="F123" s="24"/>
      <c r="G123" s="524" t="s">
        <v>48</v>
      </c>
      <c r="H123" s="524"/>
      <c r="I123" s="520"/>
      <c r="J123" s="520"/>
      <c r="K123" s="520"/>
    </row>
    <row r="124" spans="1:6" s="1" customFormat="1" ht="15.75" customHeight="1">
      <c r="A124" s="392" t="s">
        <v>31</v>
      </c>
      <c r="B124" s="393" t="s">
        <v>829</v>
      </c>
      <c r="C124" s="397" t="s">
        <v>830</v>
      </c>
      <c r="D124" s="395" t="s">
        <v>32</v>
      </c>
      <c r="E124" s="396" t="s">
        <v>33</v>
      </c>
      <c r="F124" s="24"/>
    </row>
    <row r="125" spans="1:6" s="1" customFormat="1" ht="15.75" customHeight="1">
      <c r="A125" s="392" t="s">
        <v>31</v>
      </c>
      <c r="B125" s="393" t="s">
        <v>831</v>
      </c>
      <c r="C125" s="398" t="s">
        <v>832</v>
      </c>
      <c r="D125" s="395" t="s">
        <v>32</v>
      </c>
      <c r="E125" s="396" t="s">
        <v>33</v>
      </c>
      <c r="F125" s="24"/>
    </row>
    <row r="126" spans="1:6" s="1" customFormat="1" ht="15.75" customHeight="1">
      <c r="A126" s="399" t="s">
        <v>46</v>
      </c>
      <c r="B126" s="400" t="s">
        <v>833</v>
      </c>
      <c r="C126" s="409" t="s">
        <v>834</v>
      </c>
      <c r="D126" s="402" t="s">
        <v>29</v>
      </c>
      <c r="E126" s="403"/>
      <c r="F126" s="24"/>
    </row>
    <row r="127" spans="1:6" s="1" customFormat="1" ht="15.75" customHeight="1">
      <c r="A127" s="399" t="s">
        <v>35</v>
      </c>
      <c r="B127" s="400" t="s">
        <v>835</v>
      </c>
      <c r="C127" s="409" t="s">
        <v>836</v>
      </c>
      <c r="D127" s="402" t="s">
        <v>29</v>
      </c>
      <c r="E127" s="403"/>
      <c r="F127" s="24"/>
    </row>
    <row r="128" spans="1:8" s="1" customFormat="1" ht="15.75" customHeight="1">
      <c r="A128" s="392" t="s">
        <v>40</v>
      </c>
      <c r="B128" s="393" t="s">
        <v>837</v>
      </c>
      <c r="C128" s="397" t="s">
        <v>838</v>
      </c>
      <c r="D128" s="395" t="s">
        <v>36</v>
      </c>
      <c r="E128" s="396"/>
      <c r="F128" s="24"/>
      <c r="G128" s="528"/>
      <c r="H128" s="528"/>
    </row>
    <row r="129" spans="1:6" s="1" customFormat="1" ht="15.75" customHeight="1">
      <c r="A129" s="404" t="s">
        <v>40</v>
      </c>
      <c r="B129" s="405" t="s">
        <v>839</v>
      </c>
      <c r="C129" s="406" t="s">
        <v>838</v>
      </c>
      <c r="D129" s="407" t="s">
        <v>36</v>
      </c>
      <c r="E129" s="408"/>
      <c r="F129" s="28"/>
    </row>
  </sheetData>
  <sheetProtection/>
  <mergeCells count="133">
    <mergeCell ref="K21:L21"/>
    <mergeCell ref="K22:L22"/>
    <mergeCell ref="K23:L23"/>
    <mergeCell ref="K24:L24"/>
    <mergeCell ref="A103:A104"/>
    <mergeCell ref="B103:B104"/>
    <mergeCell ref="C103:C104"/>
    <mergeCell ref="I103:J103"/>
    <mergeCell ref="K103:L103"/>
    <mergeCell ref="K104:L104"/>
    <mergeCell ref="G123:H123"/>
    <mergeCell ref="I123:K123"/>
    <mergeCell ref="G128:H128"/>
    <mergeCell ref="I8:J8"/>
    <mergeCell ref="I9:J9"/>
    <mergeCell ref="I10:J10"/>
    <mergeCell ref="I11:J11"/>
    <mergeCell ref="K8:L8"/>
    <mergeCell ref="K20:L20"/>
    <mergeCell ref="K19:L19"/>
    <mergeCell ref="A115:A118"/>
    <mergeCell ref="B118:C118"/>
    <mergeCell ref="B114:C114"/>
    <mergeCell ref="K10:L10"/>
    <mergeCell ref="K11:L11"/>
    <mergeCell ref="K12:L12"/>
    <mergeCell ref="B55:B56"/>
    <mergeCell ref="C55:C56"/>
    <mergeCell ref="I104:J104"/>
    <mergeCell ref="B109:C109"/>
    <mergeCell ref="I110:J110"/>
    <mergeCell ref="A110:A113"/>
    <mergeCell ref="A105:A108"/>
    <mergeCell ref="A6:A7"/>
    <mergeCell ref="B6:B7"/>
    <mergeCell ref="C6:C7"/>
    <mergeCell ref="I7:J7"/>
    <mergeCell ref="A101:D101"/>
    <mergeCell ref="E101:K101"/>
    <mergeCell ref="A55:A56"/>
    <mergeCell ref="G80:H80"/>
    <mergeCell ref="A99:D99"/>
    <mergeCell ref="E99:K99"/>
    <mergeCell ref="A100:D100"/>
    <mergeCell ref="E100:K100"/>
    <mergeCell ref="B70:C70"/>
    <mergeCell ref="I70:J70"/>
    <mergeCell ref="K70:L70"/>
    <mergeCell ref="G75:H75"/>
    <mergeCell ref="A67:A70"/>
    <mergeCell ref="I67:J67"/>
    <mergeCell ref="K67:L67"/>
    <mergeCell ref="I68:J68"/>
    <mergeCell ref="K68:L68"/>
    <mergeCell ref="I69:J69"/>
    <mergeCell ref="K69:L69"/>
    <mergeCell ref="I75:L75"/>
    <mergeCell ref="B66:C66"/>
    <mergeCell ref="I66:J66"/>
    <mergeCell ref="K66:L66"/>
    <mergeCell ref="I56:J56"/>
    <mergeCell ref="K56:L56"/>
    <mergeCell ref="I64:J64"/>
    <mergeCell ref="K60:L60"/>
    <mergeCell ref="B61:C61"/>
    <mergeCell ref="I61:J61"/>
    <mergeCell ref="K61:L61"/>
    <mergeCell ref="A62:A65"/>
    <mergeCell ref="I62:J62"/>
    <mergeCell ref="K62:L62"/>
    <mergeCell ref="I63:J63"/>
    <mergeCell ref="K63:L63"/>
    <mergeCell ref="K64:L64"/>
    <mergeCell ref="I65:J65"/>
    <mergeCell ref="K65:L65"/>
    <mergeCell ref="I55:J55"/>
    <mergeCell ref="K55:L55"/>
    <mergeCell ref="A57:A60"/>
    <mergeCell ref="I57:J57"/>
    <mergeCell ref="K57:L57"/>
    <mergeCell ref="I58:J58"/>
    <mergeCell ref="K58:L58"/>
    <mergeCell ref="I59:J59"/>
    <mergeCell ref="K59:L59"/>
    <mergeCell ref="I60:J60"/>
    <mergeCell ref="G37:H37"/>
    <mergeCell ref="A51:D51"/>
    <mergeCell ref="E51:L51"/>
    <mergeCell ref="A52:D52"/>
    <mergeCell ref="E52:L52"/>
    <mergeCell ref="A53:D53"/>
    <mergeCell ref="E53:L53"/>
    <mergeCell ref="B24:C24"/>
    <mergeCell ref="A25:A29"/>
    <mergeCell ref="B29:C29"/>
    <mergeCell ref="I31:L31"/>
    <mergeCell ref="G32:H32"/>
    <mergeCell ref="I32:L32"/>
    <mergeCell ref="I25:J25"/>
    <mergeCell ref="I26:J26"/>
    <mergeCell ref="I27:J27"/>
    <mergeCell ref="I28:J28"/>
    <mergeCell ref="I6:J6"/>
    <mergeCell ref="K6:L6"/>
    <mergeCell ref="A8:A11"/>
    <mergeCell ref="B12:C12"/>
    <mergeCell ref="A13:A16"/>
    <mergeCell ref="I12:J12"/>
    <mergeCell ref="K7:L7"/>
    <mergeCell ref="K9:L9"/>
    <mergeCell ref="A1:D1"/>
    <mergeCell ref="E1:L1"/>
    <mergeCell ref="A2:D2"/>
    <mergeCell ref="E2:L2"/>
    <mergeCell ref="A3:D3"/>
    <mergeCell ref="E3:L3"/>
    <mergeCell ref="K105:L105"/>
    <mergeCell ref="K106:L106"/>
    <mergeCell ref="K107:L107"/>
    <mergeCell ref="K109:L109"/>
    <mergeCell ref="I29:J29"/>
    <mergeCell ref="I19:J19"/>
    <mergeCell ref="I20:J20"/>
    <mergeCell ref="I21:J21"/>
    <mergeCell ref="I22:J22"/>
    <mergeCell ref="I24:J24"/>
    <mergeCell ref="K115:L115"/>
    <mergeCell ref="K116:L116"/>
    <mergeCell ref="K117:L117"/>
    <mergeCell ref="K118:L118"/>
    <mergeCell ref="I111:J111"/>
    <mergeCell ref="I112:J112"/>
    <mergeCell ref="I114:J114"/>
  </mergeCells>
  <printOptions/>
  <pageMargins left="0.39" right="0.17" top="0.32" bottom="0.23" header="0.26" footer="0.2"/>
  <pageSetup horizontalDpi="600" verticalDpi="600" orientation="landscape" paperSize="9" scale="65" r:id="rId3"/>
  <legacyDrawing r:id="rId2"/>
</worksheet>
</file>

<file path=xl/worksheets/sheet7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E4">
      <selection activeCell="H11" sqref="H1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  <c r="K3" s="522"/>
      <c r="L3" s="522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927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534" t="s">
        <v>6</v>
      </c>
      <c r="B6" s="534" t="s">
        <v>7</v>
      </c>
      <c r="C6" s="53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525" t="s">
        <v>14</v>
      </c>
      <c r="J6" s="526"/>
      <c r="K6" s="525" t="s">
        <v>15</v>
      </c>
      <c r="L6" s="526"/>
    </row>
    <row r="7" spans="1:12" s="5" customFormat="1" ht="23.25" customHeight="1">
      <c r="A7" s="536"/>
      <c r="B7" s="536"/>
      <c r="C7" s="536"/>
      <c r="D7" s="502" t="s">
        <v>932</v>
      </c>
      <c r="E7" s="502" t="s">
        <v>933</v>
      </c>
      <c r="F7" s="502" t="s">
        <v>934</v>
      </c>
      <c r="G7" s="502" t="s">
        <v>935</v>
      </c>
      <c r="H7" s="503" t="s">
        <v>936</v>
      </c>
      <c r="I7" s="686" t="s">
        <v>937</v>
      </c>
      <c r="J7" s="695"/>
      <c r="K7" s="686" t="s">
        <v>938</v>
      </c>
      <c r="L7" s="695"/>
    </row>
    <row r="8" spans="1:12" s="8" customFormat="1" ht="32.25" customHeight="1">
      <c r="A8" s="529" t="s">
        <v>16</v>
      </c>
      <c r="B8" s="6">
        <v>1</v>
      </c>
      <c r="C8" s="6" t="s">
        <v>17</v>
      </c>
      <c r="D8" s="18"/>
      <c r="E8" s="30"/>
      <c r="F8" s="18"/>
      <c r="G8" s="30"/>
      <c r="H8" s="30"/>
      <c r="I8" s="627" t="s">
        <v>114</v>
      </c>
      <c r="J8" s="628"/>
      <c r="K8" s="108" t="s">
        <v>102</v>
      </c>
      <c r="L8" s="36" t="s">
        <v>502</v>
      </c>
    </row>
    <row r="9" spans="1:12" s="8" customFormat="1" ht="22.5" customHeight="1">
      <c r="A9" s="530"/>
      <c r="B9" s="9">
        <v>2</v>
      </c>
      <c r="C9" s="9" t="s">
        <v>18</v>
      </c>
      <c r="D9" s="10"/>
      <c r="E9" s="11"/>
      <c r="F9" s="10"/>
      <c r="G9" s="11"/>
      <c r="H9" s="11"/>
      <c r="I9" s="674" t="s">
        <v>953</v>
      </c>
      <c r="J9" s="675"/>
      <c r="K9" s="70" t="s">
        <v>952</v>
      </c>
      <c r="L9" s="11" t="s">
        <v>939</v>
      </c>
    </row>
    <row r="10" spans="1:12" s="8" customFormat="1" ht="22.5" customHeight="1">
      <c r="A10" s="530"/>
      <c r="B10" s="9">
        <v>3</v>
      </c>
      <c r="C10" s="9" t="s">
        <v>19</v>
      </c>
      <c r="D10" s="10"/>
      <c r="E10" s="10"/>
      <c r="F10" s="10"/>
      <c r="G10" s="10"/>
      <c r="H10" s="10"/>
      <c r="I10" s="546" t="s">
        <v>954</v>
      </c>
      <c r="J10" s="547"/>
      <c r="K10" s="71" t="s">
        <v>169</v>
      </c>
      <c r="L10" s="37" t="s">
        <v>801</v>
      </c>
    </row>
    <row r="11" spans="1:12" s="8" customFormat="1" ht="22.5" customHeight="1">
      <c r="A11" s="530"/>
      <c r="B11" s="29">
        <v>4</v>
      </c>
      <c r="C11" s="29" t="s">
        <v>20</v>
      </c>
      <c r="D11" s="10"/>
      <c r="E11" s="10"/>
      <c r="F11" s="10"/>
      <c r="G11" s="10"/>
      <c r="H11" s="10"/>
      <c r="I11" s="550"/>
      <c r="J11" s="551"/>
      <c r="K11" s="111"/>
      <c r="L11" s="57" t="s">
        <v>803</v>
      </c>
    </row>
    <row r="12" spans="1:12" s="8" customFormat="1" ht="22.5" customHeight="1">
      <c r="A12" s="530"/>
      <c r="B12" s="525" t="s">
        <v>21</v>
      </c>
      <c r="C12" s="526"/>
      <c r="D12" s="17"/>
      <c r="E12" s="17"/>
      <c r="F12" s="17"/>
      <c r="G12" s="17"/>
      <c r="H12" s="17"/>
      <c r="I12" s="596" t="s">
        <v>955</v>
      </c>
      <c r="J12" s="597"/>
      <c r="K12" s="504" t="s">
        <v>127</v>
      </c>
      <c r="L12" s="47" t="s">
        <v>406</v>
      </c>
    </row>
    <row r="13" spans="1:12" s="8" customFormat="1" ht="32.25" customHeight="1">
      <c r="A13" s="529" t="s">
        <v>22</v>
      </c>
      <c r="B13" s="6">
        <v>1</v>
      </c>
      <c r="C13" s="6" t="s">
        <v>23</v>
      </c>
      <c r="D13" s="7"/>
      <c r="E13" s="18"/>
      <c r="F13" s="18"/>
      <c r="G13" s="7"/>
      <c r="H13" s="7"/>
      <c r="I13" s="108" t="s">
        <v>116</v>
      </c>
      <c r="J13" s="36" t="s">
        <v>502</v>
      </c>
      <c r="K13" s="627" t="s">
        <v>99</v>
      </c>
      <c r="L13" s="628"/>
    </row>
    <row r="14" spans="1:12" s="8" customFormat="1" ht="21.75" customHeight="1">
      <c r="A14" s="530"/>
      <c r="B14" s="9">
        <v>2</v>
      </c>
      <c r="C14" s="9" t="s">
        <v>24</v>
      </c>
      <c r="D14" s="11"/>
      <c r="E14" s="10"/>
      <c r="F14" s="10"/>
      <c r="G14" s="11"/>
      <c r="H14" s="21"/>
      <c r="I14" s="70" t="s">
        <v>952</v>
      </c>
      <c r="J14" s="11" t="s">
        <v>944</v>
      </c>
      <c r="K14" s="674" t="s">
        <v>939</v>
      </c>
      <c r="L14" s="675"/>
    </row>
    <row r="15" spans="1:12" s="8" customFormat="1" ht="21.75" customHeight="1">
      <c r="A15" s="530"/>
      <c r="B15" s="9">
        <v>3</v>
      </c>
      <c r="C15" s="9" t="s">
        <v>25</v>
      </c>
      <c r="D15" s="10"/>
      <c r="E15" s="13"/>
      <c r="F15" s="10"/>
      <c r="G15" s="10"/>
      <c r="H15" s="10"/>
      <c r="I15" s="71" t="s">
        <v>168</v>
      </c>
      <c r="J15" s="37" t="s">
        <v>802</v>
      </c>
      <c r="K15" s="546" t="s">
        <v>959</v>
      </c>
      <c r="L15" s="547"/>
    </row>
    <row r="16" spans="1:12" s="8" customFormat="1" ht="21.75" customHeight="1">
      <c r="A16" s="530"/>
      <c r="B16" s="9">
        <v>4</v>
      </c>
      <c r="C16" s="9" t="s">
        <v>26</v>
      </c>
      <c r="D16" s="10"/>
      <c r="E16" s="11"/>
      <c r="F16" s="10"/>
      <c r="G16" s="10"/>
      <c r="H16" s="10"/>
      <c r="I16" s="111"/>
      <c r="J16" s="57" t="s">
        <v>960</v>
      </c>
      <c r="K16" s="550"/>
      <c r="L16" s="551"/>
    </row>
    <row r="17" spans="1:12" s="8" customFormat="1" ht="21.75" customHeight="1">
      <c r="A17" s="530"/>
      <c r="B17" s="532" t="s">
        <v>21</v>
      </c>
      <c r="C17" s="533"/>
      <c r="D17" s="17"/>
      <c r="E17" s="16"/>
      <c r="F17" s="17"/>
      <c r="G17" s="17"/>
      <c r="H17" s="17"/>
      <c r="I17" s="504" t="s">
        <v>127</v>
      </c>
      <c r="J17" s="47" t="s">
        <v>406</v>
      </c>
      <c r="K17" s="596"/>
      <c r="L17" s="597"/>
    </row>
    <row r="18" spans="1:12" s="8" customFormat="1" ht="32.25" customHeight="1">
      <c r="A18" s="534" t="s">
        <v>71</v>
      </c>
      <c r="B18" s="6">
        <v>1</v>
      </c>
      <c r="C18" s="6" t="s">
        <v>139</v>
      </c>
      <c r="D18" s="18"/>
      <c r="E18" s="30"/>
      <c r="F18" s="18"/>
      <c r="G18" s="18"/>
      <c r="H18" s="169" t="s">
        <v>869</v>
      </c>
      <c r="I18" s="627" t="s">
        <v>96</v>
      </c>
      <c r="J18" s="628"/>
      <c r="K18" s="627" t="s">
        <v>114</v>
      </c>
      <c r="L18" s="628"/>
    </row>
    <row r="19" spans="1:12" s="8" customFormat="1" ht="21.75" customHeight="1">
      <c r="A19" s="535"/>
      <c r="B19" s="9">
        <v>2</v>
      </c>
      <c r="C19" s="9" t="s">
        <v>140</v>
      </c>
      <c r="D19" s="10"/>
      <c r="E19" s="11"/>
      <c r="F19" s="10"/>
      <c r="G19" s="10"/>
      <c r="H19" s="121" t="s">
        <v>870</v>
      </c>
      <c r="I19" s="674" t="s">
        <v>956</v>
      </c>
      <c r="J19" s="675"/>
      <c r="K19" s="674" t="s">
        <v>953</v>
      </c>
      <c r="L19" s="675"/>
    </row>
    <row r="20" spans="1:12" s="8" customFormat="1" ht="21.75" customHeight="1">
      <c r="A20" s="535"/>
      <c r="B20" s="29">
        <v>3</v>
      </c>
      <c r="C20" s="29" t="s">
        <v>141</v>
      </c>
      <c r="D20" s="10"/>
      <c r="E20" s="11"/>
      <c r="F20" s="10"/>
      <c r="G20" s="10"/>
      <c r="H20" s="37"/>
      <c r="I20" s="546" t="s">
        <v>957</v>
      </c>
      <c r="J20" s="547"/>
      <c r="K20" s="546" t="s">
        <v>954</v>
      </c>
      <c r="L20" s="547"/>
    </row>
    <row r="21" spans="1:12" s="8" customFormat="1" ht="21" customHeight="1">
      <c r="A21" s="535"/>
      <c r="B21" s="70"/>
      <c r="C21" s="76"/>
      <c r="D21" s="10"/>
      <c r="E21" s="11"/>
      <c r="F21" s="10"/>
      <c r="G21" s="10"/>
      <c r="H21" s="57"/>
      <c r="I21" s="550"/>
      <c r="J21" s="551"/>
      <c r="K21" s="84"/>
      <c r="L21" s="77"/>
    </row>
    <row r="22" spans="1:14" s="8" customFormat="1" ht="23.25" customHeight="1">
      <c r="A22" s="536"/>
      <c r="B22" s="525" t="s">
        <v>21</v>
      </c>
      <c r="C22" s="526"/>
      <c r="D22" s="17"/>
      <c r="E22" s="16"/>
      <c r="F22" s="17"/>
      <c r="G22" s="17"/>
      <c r="H22" s="106" t="s">
        <v>871</v>
      </c>
      <c r="I22" s="596" t="s">
        <v>958</v>
      </c>
      <c r="J22" s="597"/>
      <c r="K22" s="596"/>
      <c r="L22" s="597"/>
      <c r="N22" s="8" t="s">
        <v>551</v>
      </c>
    </row>
    <row r="23" spans="1:12" s="8" customFormat="1" ht="20.25" customHeight="1">
      <c r="A23" s="21"/>
      <c r="B23" s="22"/>
      <c r="C23" s="22"/>
      <c r="D23" s="20"/>
      <c r="E23" s="21"/>
      <c r="F23" s="20"/>
      <c r="G23" s="20"/>
      <c r="H23" s="20"/>
      <c r="I23" s="20"/>
      <c r="J23" s="20"/>
      <c r="K23" s="20"/>
      <c r="L23" s="20"/>
    </row>
    <row r="24" spans="1:12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  <c r="K24" s="20"/>
      <c r="L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2" s="1" customFormat="1" ht="15.75" customHeight="1">
      <c r="A26" s="392" t="s">
        <v>27</v>
      </c>
      <c r="B26" s="393" t="s">
        <v>28</v>
      </c>
      <c r="C26" s="397" t="s">
        <v>843</v>
      </c>
      <c r="D26" s="395" t="s">
        <v>29</v>
      </c>
      <c r="E26" s="396" t="s">
        <v>30</v>
      </c>
      <c r="F26" s="24"/>
      <c r="I26" s="537" t="str">
        <f ca="1">"Đà Nẵng, ngày"&amp;" "&amp;DAY(NOW())&amp;" tháng "&amp;MONTH(NOW())&amp;" năm "&amp;YEAR(NOW())</f>
        <v>Đà Nẵng, ngày 6 tháng 8 năm 2015</v>
      </c>
      <c r="J26" s="537"/>
      <c r="K26" s="537"/>
      <c r="L26" s="537"/>
    </row>
    <row r="27" spans="1:12" s="1" customFormat="1" ht="15.75" customHeight="1">
      <c r="A27" s="392" t="s">
        <v>31</v>
      </c>
      <c r="B27" s="393" t="s">
        <v>84</v>
      </c>
      <c r="C27" s="394" t="s">
        <v>844</v>
      </c>
      <c r="D27" s="395" t="s">
        <v>32</v>
      </c>
      <c r="E27" s="396" t="s">
        <v>33</v>
      </c>
      <c r="F27" s="24"/>
      <c r="G27" s="524" t="s">
        <v>48</v>
      </c>
      <c r="H27" s="524"/>
      <c r="I27" s="520" t="s">
        <v>44</v>
      </c>
      <c r="J27" s="520"/>
      <c r="K27" s="520"/>
      <c r="L27" s="520"/>
    </row>
    <row r="28" spans="1:6" s="1" customFormat="1" ht="15.75" customHeight="1">
      <c r="A28" s="410" t="s">
        <v>31</v>
      </c>
      <c r="B28" s="411" t="s">
        <v>86</v>
      </c>
      <c r="C28" s="412" t="s">
        <v>845</v>
      </c>
      <c r="D28" s="413" t="s">
        <v>36</v>
      </c>
      <c r="E28" s="414"/>
      <c r="F28" s="24"/>
    </row>
    <row r="29" spans="1:6" s="1" customFormat="1" ht="15.75" customHeight="1">
      <c r="A29" s="399" t="s">
        <v>35</v>
      </c>
      <c r="B29" s="400" t="s">
        <v>47</v>
      </c>
      <c r="C29" s="409" t="s">
        <v>846</v>
      </c>
      <c r="D29" s="402" t="s">
        <v>29</v>
      </c>
      <c r="E29" s="403"/>
      <c r="F29" s="24"/>
    </row>
    <row r="30" spans="1:6" s="1" customFormat="1" ht="15.75" customHeight="1">
      <c r="A30" s="392" t="s">
        <v>37</v>
      </c>
      <c r="B30" s="393" t="s">
        <v>28</v>
      </c>
      <c r="C30" s="394" t="s">
        <v>847</v>
      </c>
      <c r="D30" s="395" t="s">
        <v>32</v>
      </c>
      <c r="E30" s="396" t="s">
        <v>33</v>
      </c>
      <c r="F30" s="24"/>
    </row>
    <row r="31" spans="1:6" s="1" customFormat="1" ht="15.75" customHeight="1">
      <c r="A31" s="399" t="s">
        <v>42</v>
      </c>
      <c r="B31" s="400" t="s">
        <v>90</v>
      </c>
      <c r="C31" s="401" t="s">
        <v>848</v>
      </c>
      <c r="D31" s="402" t="s">
        <v>32</v>
      </c>
      <c r="E31" s="403"/>
      <c r="F31" s="24"/>
    </row>
    <row r="32" spans="1:8" s="1" customFormat="1" ht="15.75" customHeight="1">
      <c r="A32" s="410" t="s">
        <v>50</v>
      </c>
      <c r="B32" s="411" t="s">
        <v>52</v>
      </c>
      <c r="C32" s="412" t="s">
        <v>849</v>
      </c>
      <c r="D32" s="413" t="s">
        <v>29</v>
      </c>
      <c r="E32" s="414"/>
      <c r="F32" s="24"/>
      <c r="G32" s="98"/>
      <c r="H32" s="99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41">
    <mergeCell ref="K22:L22"/>
    <mergeCell ref="A1:D1"/>
    <mergeCell ref="E1:L1"/>
    <mergeCell ref="A2:D2"/>
    <mergeCell ref="E2:L2"/>
    <mergeCell ref="A3:D3"/>
    <mergeCell ref="E3:L3"/>
    <mergeCell ref="I6:J6"/>
    <mergeCell ref="K6:L6"/>
    <mergeCell ref="I7:J7"/>
    <mergeCell ref="K7:L7"/>
    <mergeCell ref="A8:A12"/>
    <mergeCell ref="B12:C12"/>
    <mergeCell ref="A6:A7"/>
    <mergeCell ref="B6:B7"/>
    <mergeCell ref="C6:C7"/>
    <mergeCell ref="I8:J8"/>
    <mergeCell ref="A13:A17"/>
    <mergeCell ref="B17:C17"/>
    <mergeCell ref="A18:A22"/>
    <mergeCell ref="B22:C22"/>
    <mergeCell ref="I26:L26"/>
    <mergeCell ref="G27:H27"/>
    <mergeCell ref="I27:L27"/>
    <mergeCell ref="I18:J18"/>
    <mergeCell ref="I19:J19"/>
    <mergeCell ref="K18:L18"/>
    <mergeCell ref="I21:J21"/>
    <mergeCell ref="I22:J22"/>
    <mergeCell ref="I9:J9"/>
    <mergeCell ref="I10:J10"/>
    <mergeCell ref="I11:J11"/>
    <mergeCell ref="I12:J12"/>
    <mergeCell ref="K13:L13"/>
    <mergeCell ref="K14:L14"/>
    <mergeCell ref="K15:L15"/>
    <mergeCell ref="K16:L16"/>
    <mergeCell ref="K17:L17"/>
    <mergeCell ref="I20:J20"/>
    <mergeCell ref="K19:L19"/>
    <mergeCell ref="K20:L20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13">
      <selection activeCell="H27" sqref="H2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  <c r="K1" s="521"/>
      <c r="L1" s="521"/>
    </row>
    <row r="2" spans="1:12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  <c r="K2" s="520"/>
      <c r="L2" s="520"/>
    </row>
    <row r="3" spans="1:12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  <c r="K3" s="522"/>
      <c r="L3" s="522"/>
    </row>
    <row r="4" spans="1:12" s="1" customFormat="1" ht="15.75">
      <c r="A4" s="56"/>
      <c r="B4" s="56"/>
      <c r="C4" s="56"/>
      <c r="D4" s="56"/>
      <c r="E4" s="522" t="s">
        <v>650</v>
      </c>
      <c r="F4" s="522"/>
      <c r="G4" s="522"/>
      <c r="H4" s="522"/>
      <c r="I4" s="522"/>
      <c r="J4" s="522"/>
      <c r="K4" s="522"/>
      <c r="L4" s="56" t="s">
        <v>651</v>
      </c>
    </row>
    <row r="5" spans="2:12" s="1" customFormat="1" ht="15.75" customHeight="1">
      <c r="B5" s="2"/>
      <c r="C5" s="2"/>
      <c r="E5" s="700" t="s">
        <v>649</v>
      </c>
      <c r="F5" s="700"/>
      <c r="G5" s="700"/>
      <c r="H5" s="700"/>
      <c r="I5" s="700"/>
      <c r="J5" s="700"/>
      <c r="K5" s="700"/>
      <c r="L5" s="56" t="s">
        <v>652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525" t="s">
        <v>14</v>
      </c>
      <c r="J6" s="526"/>
      <c r="K6" s="525" t="s">
        <v>15</v>
      </c>
      <c r="L6" s="526"/>
    </row>
    <row r="7" spans="1:12" s="8" customFormat="1" ht="34.5" customHeight="1">
      <c r="A7" s="529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627" t="s">
        <v>536</v>
      </c>
      <c r="J7" s="628"/>
      <c r="K7" s="627" t="s">
        <v>622</v>
      </c>
      <c r="L7" s="628"/>
    </row>
    <row r="8" spans="1:12" s="8" customFormat="1" ht="22.5" customHeight="1">
      <c r="A8" s="530"/>
      <c r="B8" s="9">
        <v>2</v>
      </c>
      <c r="C8" s="9" t="s">
        <v>18</v>
      </c>
      <c r="D8" s="10"/>
      <c r="E8" s="11"/>
      <c r="F8" s="10"/>
      <c r="G8" s="11"/>
      <c r="H8" s="11"/>
      <c r="I8" s="598" t="s">
        <v>331</v>
      </c>
      <c r="J8" s="600"/>
      <c r="K8" s="598" t="s">
        <v>621</v>
      </c>
      <c r="L8" s="600"/>
    </row>
    <row r="9" spans="1:12" s="8" customFormat="1" ht="22.5" customHeight="1">
      <c r="A9" s="530"/>
      <c r="B9" s="9">
        <v>3</v>
      </c>
      <c r="C9" s="9" t="s">
        <v>19</v>
      </c>
      <c r="D9" s="10"/>
      <c r="E9" s="10"/>
      <c r="F9" s="10"/>
      <c r="G9" s="10"/>
      <c r="H9" s="10"/>
      <c r="I9" s="544" t="s">
        <v>644</v>
      </c>
      <c r="J9" s="545"/>
      <c r="K9" s="544" t="s">
        <v>646</v>
      </c>
      <c r="L9" s="545"/>
    </row>
    <row r="10" spans="1:12" s="8" customFormat="1" ht="22.5" customHeight="1">
      <c r="A10" s="530"/>
      <c r="B10" s="29">
        <v>4</v>
      </c>
      <c r="C10" s="29" t="s">
        <v>20</v>
      </c>
      <c r="D10" s="10"/>
      <c r="E10" s="10"/>
      <c r="F10" s="10"/>
      <c r="G10" s="10"/>
      <c r="H10" s="10"/>
      <c r="I10" s="548"/>
      <c r="J10" s="549"/>
      <c r="K10" s="548"/>
      <c r="L10" s="549"/>
    </row>
    <row r="11" spans="1:12" s="8" customFormat="1" ht="22.5" customHeight="1">
      <c r="A11" s="530"/>
      <c r="B11" s="525" t="s">
        <v>21</v>
      </c>
      <c r="C11" s="526"/>
      <c r="D11" s="10"/>
      <c r="E11" s="10"/>
      <c r="F11" s="10"/>
      <c r="G11" s="10"/>
      <c r="H11" s="10"/>
      <c r="I11" s="596" t="s">
        <v>526</v>
      </c>
      <c r="J11" s="597"/>
      <c r="K11" s="596" t="s">
        <v>526</v>
      </c>
      <c r="L11" s="597"/>
    </row>
    <row r="12" spans="1:12" s="8" customFormat="1" ht="32.25" customHeight="1">
      <c r="A12" s="529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627" t="s">
        <v>536</v>
      </c>
      <c r="J12" s="628"/>
      <c r="K12" s="627" t="s">
        <v>623</v>
      </c>
      <c r="L12" s="628"/>
    </row>
    <row r="13" spans="1:12" s="8" customFormat="1" ht="21.75" customHeight="1">
      <c r="A13" s="530"/>
      <c r="B13" s="9">
        <v>2</v>
      </c>
      <c r="C13" s="9" t="s">
        <v>24</v>
      </c>
      <c r="D13" s="11"/>
      <c r="E13" s="10"/>
      <c r="F13" s="10"/>
      <c r="G13" s="11"/>
      <c r="H13" s="21"/>
      <c r="I13" s="598" t="s">
        <v>328</v>
      </c>
      <c r="J13" s="600"/>
      <c r="K13" s="598" t="s">
        <v>620</v>
      </c>
      <c r="L13" s="600"/>
    </row>
    <row r="14" spans="1:12" s="8" customFormat="1" ht="21.75" customHeight="1">
      <c r="A14" s="530"/>
      <c r="B14" s="9">
        <v>3</v>
      </c>
      <c r="C14" s="9" t="s">
        <v>25</v>
      </c>
      <c r="D14" s="10"/>
      <c r="E14" s="13"/>
      <c r="F14" s="10"/>
      <c r="G14" s="10"/>
      <c r="H14" s="10"/>
      <c r="I14" s="544" t="s">
        <v>646</v>
      </c>
      <c r="J14" s="545"/>
      <c r="K14" s="544" t="s">
        <v>646</v>
      </c>
      <c r="L14" s="545"/>
    </row>
    <row r="15" spans="1:12" s="8" customFormat="1" ht="21.75" customHeight="1">
      <c r="A15" s="530"/>
      <c r="B15" s="9">
        <v>4</v>
      </c>
      <c r="C15" s="9" t="s">
        <v>26</v>
      </c>
      <c r="D15" s="10"/>
      <c r="E15" s="11"/>
      <c r="F15" s="10"/>
      <c r="G15" s="10"/>
      <c r="H15" s="10"/>
      <c r="I15" s="548"/>
      <c r="J15" s="549"/>
      <c r="K15" s="548"/>
      <c r="L15" s="549"/>
    </row>
    <row r="16" spans="1:12" s="8" customFormat="1" ht="21.75" customHeight="1">
      <c r="A16" s="530"/>
      <c r="B16" s="532" t="s">
        <v>21</v>
      </c>
      <c r="C16" s="533"/>
      <c r="D16" s="17"/>
      <c r="E16" s="16"/>
      <c r="F16" s="17"/>
      <c r="G16" s="17"/>
      <c r="H16" s="17"/>
      <c r="I16" s="596" t="s">
        <v>579</v>
      </c>
      <c r="J16" s="597"/>
      <c r="K16" s="596" t="s">
        <v>526</v>
      </c>
      <c r="L16" s="597"/>
    </row>
    <row r="17" spans="1:12" s="8" customFormat="1" ht="30.7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168"/>
      <c r="I17" s="627" t="s">
        <v>536</v>
      </c>
      <c r="J17" s="628"/>
      <c r="K17" s="627" t="s">
        <v>536</v>
      </c>
      <c r="L17" s="628"/>
    </row>
    <row r="18" spans="1:12" s="8" customFormat="1" ht="24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/>
      <c r="I18" s="598" t="s">
        <v>331</v>
      </c>
      <c r="J18" s="600"/>
      <c r="K18" s="598" t="s">
        <v>331</v>
      </c>
      <c r="L18" s="600"/>
    </row>
    <row r="19" spans="1:12" s="8" customFormat="1" ht="24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37"/>
      <c r="I19" s="544" t="s">
        <v>647</v>
      </c>
      <c r="J19" s="545"/>
      <c r="K19" s="544" t="s">
        <v>648</v>
      </c>
      <c r="L19" s="545"/>
    </row>
    <row r="20" spans="1:12" s="8" customFormat="1" ht="24" customHeight="1">
      <c r="A20" s="535"/>
      <c r="B20" s="70"/>
      <c r="C20" s="76"/>
      <c r="D20" s="10"/>
      <c r="E20" s="11"/>
      <c r="F20" s="10"/>
      <c r="G20" s="10"/>
      <c r="H20" s="243"/>
      <c r="I20" s="548"/>
      <c r="J20" s="549"/>
      <c r="K20" s="548"/>
      <c r="L20" s="549"/>
    </row>
    <row r="21" spans="1:14" s="8" customFormat="1" ht="23.25" customHeight="1">
      <c r="A21" s="536"/>
      <c r="B21" s="525" t="s">
        <v>21</v>
      </c>
      <c r="C21" s="526"/>
      <c r="D21" s="17"/>
      <c r="E21" s="16"/>
      <c r="F21" s="17"/>
      <c r="G21" s="17"/>
      <c r="H21" s="47"/>
      <c r="I21" s="596" t="s">
        <v>526</v>
      </c>
      <c r="J21" s="597"/>
      <c r="K21" s="596" t="s">
        <v>526</v>
      </c>
      <c r="L21" s="597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37"/>
      <c r="J25" s="537"/>
      <c r="K25" s="537" t="str">
        <f ca="1">"Đà Nẵng, ngày"&amp;" "&amp;DAY(NOW())&amp;" tháng "&amp;MONTH(NOW())&amp;" năm "&amp;YEAR(NOW())</f>
        <v>Đà Nẵng, ngày 6 tháng 8 năm 2015</v>
      </c>
      <c r="L25" s="537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528" t="s">
        <v>48</v>
      </c>
      <c r="H26" s="528"/>
      <c r="I26" s="522" t="s">
        <v>44</v>
      </c>
      <c r="J26" s="522"/>
      <c r="K26" s="522" t="s">
        <v>653</v>
      </c>
      <c r="L26" s="522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51">
    <mergeCell ref="A1:D1"/>
    <mergeCell ref="E1:L1"/>
    <mergeCell ref="A2:D2"/>
    <mergeCell ref="E2:L2"/>
    <mergeCell ref="A3:D3"/>
    <mergeCell ref="E3:L3"/>
    <mergeCell ref="I6:J6"/>
    <mergeCell ref="K6:L6"/>
    <mergeCell ref="A7:A11"/>
    <mergeCell ref="I7:J7"/>
    <mergeCell ref="I8:J8"/>
    <mergeCell ref="I9:J9"/>
    <mergeCell ref="I10:J10"/>
    <mergeCell ref="B11:C11"/>
    <mergeCell ref="I11:J11"/>
    <mergeCell ref="A12:A16"/>
    <mergeCell ref="I12:J12"/>
    <mergeCell ref="I13:J13"/>
    <mergeCell ref="I14:J14"/>
    <mergeCell ref="I15:J15"/>
    <mergeCell ref="B16:C16"/>
    <mergeCell ref="I16:J16"/>
    <mergeCell ref="A17:A21"/>
    <mergeCell ref="I17:J17"/>
    <mergeCell ref="K17:L17"/>
    <mergeCell ref="I18:J18"/>
    <mergeCell ref="K18:L18"/>
    <mergeCell ref="I19:J19"/>
    <mergeCell ref="K19:L19"/>
    <mergeCell ref="I20:J20"/>
    <mergeCell ref="K20:L20"/>
    <mergeCell ref="B21:C21"/>
    <mergeCell ref="E4:K4"/>
    <mergeCell ref="E5:K5"/>
    <mergeCell ref="I21:J21"/>
    <mergeCell ref="K21:L21"/>
    <mergeCell ref="G26:H26"/>
    <mergeCell ref="K7:L7"/>
    <mergeCell ref="K8:L8"/>
    <mergeCell ref="K9:L9"/>
    <mergeCell ref="K10:L10"/>
    <mergeCell ref="K11:L11"/>
    <mergeCell ref="I25:J25"/>
    <mergeCell ref="I26:J26"/>
    <mergeCell ref="K25:L25"/>
    <mergeCell ref="K26:L26"/>
    <mergeCell ref="K12:L12"/>
    <mergeCell ref="K13:L13"/>
    <mergeCell ref="K14:L14"/>
    <mergeCell ref="K15:L15"/>
    <mergeCell ref="K16:L16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4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81</v>
      </c>
      <c r="F3" s="522"/>
      <c r="G3" s="522"/>
      <c r="H3" s="522"/>
      <c r="I3" s="522"/>
      <c r="J3" s="522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53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535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535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536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53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535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535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536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532" t="s">
        <v>21</v>
      </c>
      <c r="C16" s="533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1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3.2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535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536"/>
      <c r="B21" s="525" t="s">
        <v>21</v>
      </c>
      <c r="C21" s="526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6 tháng 8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528"/>
      <c r="H31" s="528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520" t="s">
        <v>0</v>
      </c>
      <c r="B33" s="520"/>
      <c r="C33" s="520"/>
      <c r="D33" s="520"/>
      <c r="E33" s="521" t="s">
        <v>76</v>
      </c>
      <c r="F33" s="521"/>
      <c r="G33" s="521"/>
      <c r="H33" s="521"/>
      <c r="I33" s="521"/>
      <c r="J33" s="521"/>
    </row>
    <row r="34" spans="1:10" s="1" customFormat="1" ht="15.75">
      <c r="A34" s="520" t="s">
        <v>1</v>
      </c>
      <c r="B34" s="520"/>
      <c r="C34" s="520"/>
      <c r="D34" s="520"/>
      <c r="E34" s="520" t="s">
        <v>2</v>
      </c>
      <c r="F34" s="520"/>
      <c r="G34" s="520"/>
      <c r="H34" s="520"/>
      <c r="I34" s="520"/>
      <c r="J34" s="520"/>
    </row>
    <row r="35" spans="1:10" s="1" customFormat="1" ht="15.75">
      <c r="A35" s="522" t="s">
        <v>3</v>
      </c>
      <c r="B35" s="522"/>
      <c r="C35" s="522"/>
      <c r="D35" s="522"/>
      <c r="E35" s="522" t="s">
        <v>109</v>
      </c>
      <c r="F35" s="522"/>
      <c r="G35" s="522"/>
      <c r="H35" s="522"/>
      <c r="I35" s="522"/>
      <c r="J35" s="522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534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535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535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536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525" t="s">
        <v>21</v>
      </c>
      <c r="C42" s="526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534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535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535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536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532" t="s">
        <v>21</v>
      </c>
      <c r="C47" s="533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534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535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535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536"/>
      <c r="B51" s="525" t="s">
        <v>21</v>
      </c>
      <c r="C51" s="526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6 tháng 8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524" t="s">
        <v>48</v>
      </c>
      <c r="H56" s="524"/>
      <c r="I56" s="520" t="s">
        <v>44</v>
      </c>
      <c r="J56" s="520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528"/>
      <c r="H61" s="528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520" t="s">
        <v>0</v>
      </c>
      <c r="B67" s="520"/>
      <c r="C67" s="520"/>
      <c r="D67" s="520"/>
      <c r="E67" s="521" t="s">
        <v>76</v>
      </c>
      <c r="F67" s="521"/>
      <c r="G67" s="521"/>
      <c r="H67" s="521"/>
      <c r="I67" s="521"/>
      <c r="J67" s="521"/>
    </row>
    <row r="68" spans="1:10" s="1" customFormat="1" ht="15.75">
      <c r="A68" s="520" t="s">
        <v>1</v>
      </c>
      <c r="B68" s="520"/>
      <c r="C68" s="520"/>
      <c r="D68" s="520"/>
      <c r="E68" s="520" t="s">
        <v>2</v>
      </c>
      <c r="F68" s="520"/>
      <c r="G68" s="520"/>
      <c r="H68" s="520"/>
      <c r="I68" s="520"/>
      <c r="J68" s="520"/>
    </row>
    <row r="69" spans="1:10" s="1" customFormat="1" ht="15.75">
      <c r="A69" s="522" t="s">
        <v>3</v>
      </c>
      <c r="B69" s="522"/>
      <c r="C69" s="522"/>
      <c r="D69" s="522"/>
      <c r="E69" s="522" t="s">
        <v>117</v>
      </c>
      <c r="F69" s="522"/>
      <c r="G69" s="522"/>
      <c r="H69" s="522"/>
      <c r="I69" s="522"/>
      <c r="J69" s="522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534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535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535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536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525" t="s">
        <v>21</v>
      </c>
      <c r="C76" s="526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534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535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535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536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532" t="s">
        <v>21</v>
      </c>
      <c r="C81" s="533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534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535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535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536"/>
      <c r="B85" s="525" t="s">
        <v>21</v>
      </c>
      <c r="C85" s="526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6 tháng 8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524" t="s">
        <v>48</v>
      </c>
      <c r="H90" s="524"/>
      <c r="I90" s="520" t="s">
        <v>44</v>
      </c>
      <c r="J90" s="520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528"/>
      <c r="H95" s="528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520" t="s">
        <v>0</v>
      </c>
      <c r="B1" s="520"/>
      <c r="C1" s="520"/>
      <c r="D1" s="520"/>
      <c r="E1" s="521" t="s">
        <v>76</v>
      </c>
      <c r="F1" s="521"/>
      <c r="G1" s="521"/>
      <c r="H1" s="521"/>
      <c r="I1" s="521"/>
      <c r="J1" s="521"/>
    </row>
    <row r="2" spans="1:10" s="1" customFormat="1" ht="15.75">
      <c r="A2" s="520" t="s">
        <v>1</v>
      </c>
      <c r="B2" s="520"/>
      <c r="C2" s="520"/>
      <c r="D2" s="520"/>
      <c r="E2" s="520" t="s">
        <v>2</v>
      </c>
      <c r="F2" s="520"/>
      <c r="G2" s="520"/>
      <c r="H2" s="520"/>
      <c r="I2" s="520"/>
      <c r="J2" s="520"/>
    </row>
    <row r="3" spans="1:10" s="1" customFormat="1" ht="15.75">
      <c r="A3" s="522" t="s">
        <v>3</v>
      </c>
      <c r="B3" s="522"/>
      <c r="C3" s="522"/>
      <c r="D3" s="522"/>
      <c r="E3" s="522" t="s">
        <v>165</v>
      </c>
      <c r="F3" s="522"/>
      <c r="G3" s="522"/>
      <c r="H3" s="522"/>
      <c r="I3" s="522"/>
      <c r="J3" s="52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525" t="s">
        <v>21</v>
      </c>
      <c r="C11" s="526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52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53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530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531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532" t="s">
        <v>21</v>
      </c>
      <c r="C16" s="533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534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535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535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535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536"/>
      <c r="B21" s="525" t="s">
        <v>21</v>
      </c>
      <c r="C21" s="526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37" t="str">
        <f ca="1">"Đà Nẵng, ngày"&amp;" "&amp;DAY(NOW())&amp;" tháng "&amp;MONTH(NOW())&amp;" năm "&amp;YEAR(NOW())</f>
        <v>Đà Nẵng, ngày 6 tháng 8 năm 2015</v>
      </c>
      <c r="J25" s="537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524" t="s">
        <v>48</v>
      </c>
      <c r="H26" s="524"/>
      <c r="I26" s="520" t="s">
        <v>44</v>
      </c>
      <c r="J26" s="520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528"/>
      <c r="H31" s="528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2015-08-06T09:01:42Z</cp:lastPrinted>
  <dcterms:created xsi:type="dcterms:W3CDTF">2014-06-12T07:41:03Z</dcterms:created>
  <dcterms:modified xsi:type="dcterms:W3CDTF">2015-08-06T09:05:32Z</dcterms:modified>
  <cp:category/>
  <cp:version/>
  <cp:contentType/>
  <cp:contentStatus/>
</cp:coreProperties>
</file>